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研究生招生\2022-硕士招生\统招\通知与公示\"/>
    </mc:Choice>
  </mc:AlternateContent>
  <xr:revisionPtr revIDLastSave="0" documentId="13_ncr:1_{83A30265-A7DD-42EB-9690-DB862EEFC372}" xr6:coauthVersionLast="36" xr6:coauthVersionMax="36" xr10:uidLastSave="{00000000-0000-0000-0000-000000000000}"/>
  <bookViews>
    <workbookView xWindow="0" yWindow="0" windowWidth="28800" windowHeight="12015" xr2:uid="{4C01EE28-A2EE-4AB0-BDA8-06572C7E8AA5}"/>
  </bookViews>
  <sheets>
    <sheet name="一志愿复试成绩" sheetId="1" r:id="rId1"/>
  </sheets>
  <definedNames>
    <definedName name="_xlnm._FilterDatabase" localSheetId="0" hidden="1">一志愿复试成绩!$A$2:$IN$96</definedName>
    <definedName name="_xlnm.Print_Area" localSheetId="0">一志愿复试成绩!$A$1:$O$96</definedName>
    <definedName name="_xlnm.Print_Titles" localSheetId="0">一志愿复试成绩!$2:$2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<sst xmlns="http://schemas.openxmlformats.org/spreadsheetml/2006/main" count="394" uniqueCount="216">
  <si>
    <t xml:space="preserve">  武汉大学资源与环境科学学院2022年硕士研究生入学考试复试成绩汇总表</t>
    <phoneticPr fontId="4" type="noConversion"/>
  </si>
  <si>
    <t>序号</t>
  </si>
  <si>
    <t>姓名</t>
  </si>
  <si>
    <t>考生编号</t>
    <phoneticPr fontId="4" type="noConversion"/>
  </si>
  <si>
    <t>报考专业</t>
  </si>
  <si>
    <t>政治</t>
    <phoneticPr fontId="4" type="noConversion"/>
  </si>
  <si>
    <t>英语</t>
    <phoneticPr fontId="4" type="noConversion"/>
  </si>
  <si>
    <t>数学</t>
  </si>
  <si>
    <t>专业</t>
  </si>
  <si>
    <t>总分</t>
  </si>
  <si>
    <t>是否拟录取</t>
    <phoneticPr fontId="4" type="noConversion"/>
  </si>
  <si>
    <t>备注</t>
  </si>
  <si>
    <t>杨瑞</t>
  </si>
  <si>
    <t>104862205014575</t>
  </si>
  <si>
    <t>人文地理学</t>
  </si>
  <si>
    <t>是</t>
    <phoneticPr fontId="4" type="noConversion"/>
  </si>
  <si>
    <t>李思宇</t>
  </si>
  <si>
    <t>104862205014595</t>
  </si>
  <si>
    <t>地图学与地理信息系统</t>
  </si>
  <si>
    <t>冯静宜</t>
  </si>
  <si>
    <t>104862205014623</t>
  </si>
  <si>
    <t>刘嵩雯</t>
  </si>
  <si>
    <t>104862205014602</t>
  </si>
  <si>
    <t>王嘉诺</t>
  </si>
  <si>
    <t>104862205014625</t>
  </si>
  <si>
    <t>孙志豪</t>
  </si>
  <si>
    <t>104862205014612</t>
  </si>
  <si>
    <t>王浩宇</t>
  </si>
  <si>
    <t>104862205014620</t>
  </si>
  <si>
    <t>成婷</t>
  </si>
  <si>
    <t>104862205014597</t>
  </si>
  <si>
    <t>周伟杰</t>
  </si>
  <si>
    <t>104862205014617</t>
  </si>
  <si>
    <t>邹冰欣</t>
  </si>
  <si>
    <t>104862205014627</t>
  </si>
  <si>
    <t>张浡聪</t>
  </si>
  <si>
    <t>104862205014629</t>
  </si>
  <si>
    <t>张瑞轩</t>
  </si>
  <si>
    <t>104862205014622</t>
  </si>
  <si>
    <t>王浩同</t>
  </si>
  <si>
    <t>104862205014581</t>
  </si>
  <si>
    <t>朱天辰</t>
  </si>
  <si>
    <t>104862205028824</t>
  </si>
  <si>
    <t>曾卓源</t>
  </si>
  <si>
    <t>104862205014621</t>
  </si>
  <si>
    <t>邹昕妍</t>
  </si>
  <si>
    <t>104862205014633</t>
  </si>
  <si>
    <t>陈雨乔</t>
  </si>
  <si>
    <t>104862205014599</t>
  </si>
  <si>
    <t>刘星宇</t>
  </si>
  <si>
    <t>104862205028813</t>
  </si>
  <si>
    <t>刘一希</t>
  </si>
  <si>
    <t>104862205014584</t>
  </si>
  <si>
    <t>李千千</t>
  </si>
  <si>
    <t>104862205014606</t>
  </si>
  <si>
    <t>陈笑</t>
  </si>
  <si>
    <t>104862205028850</t>
  </si>
  <si>
    <t>否</t>
    <phoneticPr fontId="4" type="noConversion"/>
  </si>
  <si>
    <t>黄涛</t>
  </si>
  <si>
    <t>104862205028826</t>
  </si>
  <si>
    <t>潘菁</t>
  </si>
  <si>
    <t>104862205014587</t>
  </si>
  <si>
    <t>王仪</t>
  </si>
  <si>
    <t>104862205028854</t>
  </si>
  <si>
    <t>陈锡铭</t>
  </si>
  <si>
    <t>104862205028831</t>
  </si>
  <si>
    <t>方瑞琪</t>
  </si>
  <si>
    <t>104862205014624</t>
  </si>
  <si>
    <t>邱泽健</t>
  </si>
  <si>
    <t>104862205028840</t>
  </si>
  <si>
    <t>陈贝玲</t>
  </si>
  <si>
    <t>104862205028835</t>
  </si>
  <si>
    <t>杨子翼</t>
  </si>
  <si>
    <t>104862205014631</t>
  </si>
  <si>
    <t>张东辉</t>
  </si>
  <si>
    <t>104862205014578</t>
  </si>
  <si>
    <t>黄子琰</t>
  </si>
  <si>
    <t>104862205014592</t>
  </si>
  <si>
    <t>冼伟信</t>
  </si>
  <si>
    <t>104862205014647</t>
  </si>
  <si>
    <t>环境科学</t>
  </si>
  <si>
    <t>邱宇环</t>
  </si>
  <si>
    <t>104862205028900</t>
  </si>
  <si>
    <t>陈欣怡</t>
  </si>
  <si>
    <t>104862205028893</t>
  </si>
  <si>
    <t>杜静维</t>
  </si>
  <si>
    <t>104862205014646</t>
  </si>
  <si>
    <t>贺方玖</t>
  </si>
  <si>
    <t>104862205028890</t>
  </si>
  <si>
    <t>魏方达</t>
  </si>
  <si>
    <t>104862205028895</t>
  </si>
  <si>
    <t>侯亮辉</t>
  </si>
  <si>
    <t>104862205028896</t>
  </si>
  <si>
    <t>杨澜</t>
  </si>
  <si>
    <t>104862205028911</t>
  </si>
  <si>
    <t>鲁坤</t>
  </si>
  <si>
    <t>104862205028894</t>
  </si>
  <si>
    <t>王革惠</t>
  </si>
  <si>
    <t>104862205028905</t>
  </si>
  <si>
    <t>张熔轩</t>
  </si>
  <si>
    <t>104862205028902</t>
  </si>
  <si>
    <t>郭婧</t>
  </si>
  <si>
    <t>104862205028891</t>
  </si>
  <si>
    <t>王丹凤</t>
  </si>
  <si>
    <t>104862205014650</t>
  </si>
  <si>
    <t>环境工程</t>
  </si>
  <si>
    <t>关晓楠</t>
  </si>
  <si>
    <t>104862205014649</t>
  </si>
  <si>
    <t>彭李智</t>
    <phoneticPr fontId="4" type="noConversion"/>
  </si>
  <si>
    <t>104862205014656</t>
  </si>
  <si>
    <t>土地资源管理</t>
  </si>
  <si>
    <t>张嘉霖</t>
  </si>
  <si>
    <t>104862205028914</t>
  </si>
  <si>
    <t>梁曜韬</t>
  </si>
  <si>
    <t>104862205014657</t>
  </si>
  <si>
    <t>王子豪</t>
  </si>
  <si>
    <t>104862205014658</t>
  </si>
  <si>
    <t>左娟</t>
  </si>
  <si>
    <t>104862205014742</t>
  </si>
  <si>
    <t>资源与环境（国土资源工程）</t>
  </si>
  <si>
    <t>杨馥莹</t>
  </si>
  <si>
    <t>104862205014740</t>
  </si>
  <si>
    <t>张修政</t>
  </si>
  <si>
    <t>104862205028979</t>
  </si>
  <si>
    <t>毛贯州</t>
  </si>
  <si>
    <t>104862205014738</t>
  </si>
  <si>
    <t>石庆翠</t>
  </si>
  <si>
    <t>104862205014743</t>
  </si>
  <si>
    <t>陈吴淼</t>
  </si>
  <si>
    <t>104862205014739</t>
  </si>
  <si>
    <r>
      <rPr>
        <sz val="10"/>
        <rFont val="宋体"/>
        <family val="3"/>
        <charset val="134"/>
      </rPr>
      <t>赵天洛</t>
    </r>
  </si>
  <si>
    <t>104862205014679</t>
  </si>
  <si>
    <r>
      <rPr>
        <sz val="10"/>
        <rFont val="宋体"/>
        <family val="3"/>
        <charset val="134"/>
      </rPr>
      <t>资源与环境（地理信息工程）</t>
    </r>
  </si>
  <si>
    <r>
      <rPr>
        <sz val="10"/>
        <rFont val="宋体"/>
        <family val="3"/>
        <charset val="134"/>
      </rPr>
      <t>秦坤</t>
    </r>
  </si>
  <si>
    <t>104862205014710</t>
  </si>
  <si>
    <r>
      <rPr>
        <sz val="10"/>
        <rFont val="宋体"/>
        <family val="3"/>
        <charset val="134"/>
      </rPr>
      <t>安钱莹</t>
    </r>
  </si>
  <si>
    <t>104862205014683</t>
  </si>
  <si>
    <r>
      <rPr>
        <sz val="10"/>
        <rFont val="宋体"/>
        <family val="3"/>
        <charset val="134"/>
      </rPr>
      <t>曹惠琳</t>
    </r>
  </si>
  <si>
    <t>104862205014713</t>
  </si>
  <si>
    <r>
      <rPr>
        <sz val="10"/>
        <rFont val="宋体"/>
        <family val="3"/>
        <charset val="134"/>
      </rPr>
      <t>郑沐辰</t>
    </r>
  </si>
  <si>
    <t>104862205028931</t>
  </si>
  <si>
    <r>
      <rPr>
        <sz val="10"/>
        <rFont val="宋体"/>
        <family val="3"/>
        <charset val="134"/>
      </rPr>
      <t>鲁勇</t>
    </r>
  </si>
  <si>
    <t>104862205014688</t>
  </si>
  <si>
    <r>
      <rPr>
        <sz val="10"/>
        <rFont val="宋体"/>
        <family val="3"/>
        <charset val="134"/>
      </rPr>
      <t>许紫含</t>
    </r>
  </si>
  <si>
    <t>104862205028983</t>
  </si>
  <si>
    <r>
      <rPr>
        <sz val="10"/>
        <rFont val="宋体"/>
        <family val="3"/>
        <charset val="134"/>
      </rPr>
      <t>阳心怡</t>
    </r>
  </si>
  <si>
    <t>104862205014695</t>
  </si>
  <si>
    <r>
      <rPr>
        <sz val="10"/>
        <rFont val="宋体"/>
        <family val="3"/>
        <charset val="134"/>
      </rPr>
      <t>程爽</t>
    </r>
  </si>
  <si>
    <t>104862205014676</t>
  </si>
  <si>
    <r>
      <rPr>
        <sz val="10"/>
        <rFont val="宋体"/>
        <family val="3"/>
        <charset val="134"/>
      </rPr>
      <t>张甄宇</t>
    </r>
  </si>
  <si>
    <t>104862205014712</t>
  </si>
  <si>
    <r>
      <rPr>
        <sz val="10"/>
        <rFont val="宋体"/>
        <family val="3"/>
        <charset val="134"/>
      </rPr>
      <t>张舒琳</t>
    </r>
  </si>
  <si>
    <t>104862205014714</t>
  </si>
  <si>
    <r>
      <rPr>
        <sz val="10"/>
        <rFont val="宋体"/>
        <family val="3"/>
        <charset val="134"/>
      </rPr>
      <t>张纪元</t>
    </r>
  </si>
  <si>
    <t>104862205014692</t>
  </si>
  <si>
    <r>
      <rPr>
        <sz val="10"/>
        <rFont val="宋体"/>
        <family val="3"/>
        <charset val="134"/>
      </rPr>
      <t>杨晨</t>
    </r>
  </si>
  <si>
    <t>104862205014682</t>
  </si>
  <si>
    <r>
      <rPr>
        <sz val="10"/>
        <rFont val="宋体"/>
        <family val="3"/>
        <charset val="134"/>
      </rPr>
      <t>徐冉</t>
    </r>
  </si>
  <si>
    <t>104862205014699</t>
  </si>
  <si>
    <r>
      <rPr>
        <sz val="10"/>
        <rFont val="宋体"/>
        <family val="3"/>
        <charset val="134"/>
      </rPr>
      <t>柳青扬</t>
    </r>
  </si>
  <si>
    <t>104862205028926</t>
  </si>
  <si>
    <r>
      <rPr>
        <sz val="10"/>
        <rFont val="宋体"/>
        <family val="3"/>
        <charset val="134"/>
      </rPr>
      <t>蔡自蕊</t>
    </r>
  </si>
  <si>
    <t>104862205014705</t>
  </si>
  <si>
    <t>104862205014703</t>
  </si>
  <si>
    <t>104862205014700</t>
  </si>
  <si>
    <t>104862205014706</t>
  </si>
  <si>
    <t>104862205028921</t>
  </si>
  <si>
    <t>104862205014685</t>
  </si>
  <si>
    <t>104862205014696</t>
  </si>
  <si>
    <t>王贺轩</t>
  </si>
  <si>
    <t>104862205028978</t>
  </si>
  <si>
    <t>资源与环境（环境工程）</t>
  </si>
  <si>
    <t>郭春麟</t>
  </si>
  <si>
    <t>104862205028937</t>
  </si>
  <si>
    <t>陈凯鸿</t>
  </si>
  <si>
    <t>104862205028967</t>
  </si>
  <si>
    <t>郑宜光</t>
  </si>
  <si>
    <t>104862205014731</t>
  </si>
  <si>
    <t>于礼杰</t>
  </si>
  <si>
    <t>104862205028922</t>
  </si>
  <si>
    <t>杨帆</t>
  </si>
  <si>
    <t>104862205014729</t>
  </si>
  <si>
    <t>王朝琦</t>
  </si>
  <si>
    <t>104862205028950</t>
  </si>
  <si>
    <t>刘怡</t>
  </si>
  <si>
    <t>104862205014727</t>
  </si>
  <si>
    <t>汪晨曦</t>
  </si>
  <si>
    <t>104862205028958</t>
  </si>
  <si>
    <t>赵雅伦</t>
  </si>
  <si>
    <t>104862205028942</t>
  </si>
  <si>
    <t>蒋涛</t>
  </si>
  <si>
    <t>104862205014725</t>
  </si>
  <si>
    <t>汪之翔</t>
  </si>
  <si>
    <t>104862205014736</t>
  </si>
  <si>
    <t>吴伊凡</t>
  </si>
  <si>
    <t>104862205028939</t>
  </si>
  <si>
    <t>熊泽锦</t>
  </si>
  <si>
    <t>104862205028949</t>
  </si>
  <si>
    <t>成凯凯</t>
  </si>
  <si>
    <t>104862205014730</t>
  </si>
  <si>
    <t>杨团生</t>
  </si>
  <si>
    <t>104862205014745</t>
  </si>
  <si>
    <t>资源与环境（地理信息工程）</t>
  </si>
  <si>
    <t>强军计划</t>
    <phoneticPr fontId="4" type="noConversion"/>
  </si>
  <si>
    <t>胡光</t>
  </si>
  <si>
    <t>104862205014744</t>
  </si>
  <si>
    <r>
      <rPr>
        <sz val="10"/>
        <rFont val="宋体"/>
        <family val="3"/>
        <charset val="134"/>
      </rPr>
      <t>张柏赫</t>
    </r>
  </si>
  <si>
    <r>
      <rPr>
        <sz val="10"/>
        <rFont val="宋体"/>
        <family val="3"/>
        <charset val="134"/>
      </rPr>
      <t>王翔</t>
    </r>
  </si>
  <si>
    <r>
      <rPr>
        <sz val="10"/>
        <rFont val="宋体"/>
        <family val="3"/>
        <charset val="134"/>
      </rPr>
      <t>李勤</t>
    </r>
  </si>
  <si>
    <r>
      <rPr>
        <sz val="10"/>
        <rFont val="宋体"/>
        <family val="3"/>
        <charset val="134"/>
      </rPr>
      <t>王迪</t>
    </r>
  </si>
  <si>
    <r>
      <rPr>
        <sz val="10"/>
        <rFont val="宋体"/>
        <family val="3"/>
        <charset val="134"/>
      </rPr>
      <t>裴鑫南</t>
    </r>
  </si>
  <si>
    <r>
      <rPr>
        <sz val="10"/>
        <rFont val="宋体"/>
        <family val="3"/>
        <charset val="134"/>
      </rPr>
      <t>刘铭轩</t>
    </r>
  </si>
  <si>
    <t>外语能力</t>
    <phoneticPr fontId="4" type="noConversion"/>
  </si>
  <si>
    <t>综合面试</t>
    <phoneticPr fontId="4" type="noConversion"/>
  </si>
  <si>
    <t>复试成绩</t>
    <phoneticPr fontId="4" type="noConversion"/>
  </si>
  <si>
    <t>总成绩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</si>
</sst>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0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 wrapText="1"/>
    </xf>
    <xf numFmtId="177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5" fillId="0" borderId="0" xfId="2" applyFont="1" applyFill="1" applyAlignment="1">
      <alignment vertical="center"/>
    </xf>
    <xf numFmtId="177" fontId="5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0" fontId="1" fillId="0" borderId="0" xfId="1" applyFo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177" fontId="5" fillId="0" borderId="2" xfId="1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</cellXfs>
  <cellStyles count="4">
    <cellStyle name="常规" xfId="0" builtinId="0"/>
    <cellStyle name="常规 2 2" xfId="3" xr:uid="{DB91DD87-0A81-4D64-9799-C54797FDF1B6}"/>
    <cellStyle name="常规 7" xfId="1" xr:uid="{D4B222BF-0ABF-45CC-9290-25EDFC93CAAE}"/>
    <cellStyle name="常规 8" xfId="2" xr:uid="{95FEA8CA-5AFD-4E4C-A1A4-1D83D378C88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0B892-0BA4-4A3B-9E2E-AAB7F27BE6F9}">
  <dimension ref="A1:IN110"/>
  <sheetViews>
    <sheetView tabSelected="1" workbookViewId="0">
      <selection activeCell="P22" sqref="P22"/>
    </sheetView>
  </sheetViews>
  <sheetFormatPr defaultColWidth="8.625" defaultRowHeight="30.75" customHeight="1" x14ac:dyDescent="0.2"/>
  <cols>
    <col min="1" max="1" width="5.125" style="24" customWidth="1"/>
    <col min="2" max="2" width="8.5" style="24" customWidth="1"/>
    <col min="3" max="3" width="15" style="24" customWidth="1"/>
    <col min="4" max="4" width="23.375" style="25" customWidth="1"/>
    <col min="5" max="9" width="5.5" style="24" customWidth="1"/>
    <col min="10" max="10" width="10.5" style="26" customWidth="1"/>
    <col min="11" max="13" width="9.875" style="26" customWidth="1"/>
    <col min="14" max="14" width="6.75" style="25" customWidth="1"/>
    <col min="15" max="15" width="8.375" style="24" customWidth="1"/>
    <col min="16" max="17" width="16.5" style="24" customWidth="1"/>
    <col min="18" max="25" width="9" style="20" bestFit="1" customWidth="1"/>
    <col min="26" max="16384" width="8.625" style="20"/>
  </cols>
  <sheetData>
    <row r="1" spans="1:248" s="28" customFormat="1" ht="54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4"/>
      <c r="Q1" s="24"/>
    </row>
    <row r="2" spans="1:248" s="4" customFormat="1" ht="30.75" customHeight="1" x14ac:dyDescent="0.2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2" t="s">
        <v>212</v>
      </c>
      <c r="K2" s="2" t="s">
        <v>213</v>
      </c>
      <c r="L2" s="2" t="s">
        <v>214</v>
      </c>
      <c r="M2" s="2" t="s">
        <v>215</v>
      </c>
      <c r="N2" s="2" t="s">
        <v>10</v>
      </c>
      <c r="O2" s="1" t="s">
        <v>11</v>
      </c>
      <c r="P2" s="3"/>
      <c r="Q2" s="3"/>
    </row>
    <row r="3" spans="1:248" s="13" customFormat="1" ht="30" customHeight="1" x14ac:dyDescent="0.2">
      <c r="A3" s="5">
        <v>1</v>
      </c>
      <c r="B3" s="5" t="s">
        <v>12</v>
      </c>
      <c r="C3" s="5" t="s">
        <v>13</v>
      </c>
      <c r="D3" s="6" t="s">
        <v>14</v>
      </c>
      <c r="E3" s="7">
        <v>76</v>
      </c>
      <c r="F3" s="7">
        <v>81</v>
      </c>
      <c r="G3" s="7">
        <v>112</v>
      </c>
      <c r="H3" s="7">
        <v>120</v>
      </c>
      <c r="I3" s="7">
        <v>389</v>
      </c>
      <c r="J3" s="8">
        <v>88.5</v>
      </c>
      <c r="K3" s="8">
        <v>89.67</v>
      </c>
      <c r="L3" s="8">
        <v>89.231250000000003</v>
      </c>
      <c r="M3" s="8">
        <v>82.372500000000002</v>
      </c>
      <c r="N3" s="9" t="s">
        <v>15</v>
      </c>
      <c r="O3" s="10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</row>
    <row r="4" spans="1:248" s="13" customFormat="1" ht="30" customHeight="1" x14ac:dyDescent="0.2">
      <c r="A4" s="5">
        <v>2</v>
      </c>
      <c r="B4" s="5" t="s">
        <v>16</v>
      </c>
      <c r="C4" s="5" t="s">
        <v>17</v>
      </c>
      <c r="D4" s="6" t="s">
        <v>18</v>
      </c>
      <c r="E4" s="7">
        <v>76</v>
      </c>
      <c r="F4" s="7">
        <v>80</v>
      </c>
      <c r="G4" s="7">
        <v>140</v>
      </c>
      <c r="H4" s="7">
        <v>119</v>
      </c>
      <c r="I4" s="7">
        <v>415</v>
      </c>
      <c r="J4" s="14">
        <v>85.6</v>
      </c>
      <c r="K4" s="14">
        <v>91.4</v>
      </c>
      <c r="L4" s="14">
        <v>89.224999999999994</v>
      </c>
      <c r="M4" s="14">
        <v>85.49</v>
      </c>
      <c r="N4" s="15" t="s">
        <v>15</v>
      </c>
      <c r="O4" s="10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</row>
    <row r="5" spans="1:248" s="13" customFormat="1" ht="30" customHeight="1" x14ac:dyDescent="0.2">
      <c r="A5" s="5">
        <v>3</v>
      </c>
      <c r="B5" s="5" t="s">
        <v>19</v>
      </c>
      <c r="C5" s="5" t="s">
        <v>20</v>
      </c>
      <c r="D5" s="6" t="s">
        <v>18</v>
      </c>
      <c r="E5" s="7">
        <v>72</v>
      </c>
      <c r="F5" s="7">
        <v>78</v>
      </c>
      <c r="G5" s="7">
        <v>139</v>
      </c>
      <c r="H5" s="7">
        <v>123</v>
      </c>
      <c r="I5" s="7">
        <v>412</v>
      </c>
      <c r="J5" s="14">
        <v>87.6</v>
      </c>
      <c r="K5" s="14">
        <v>91.6</v>
      </c>
      <c r="L5" s="14">
        <v>90.1</v>
      </c>
      <c r="M5" s="14">
        <v>85.48</v>
      </c>
      <c r="N5" s="15" t="s">
        <v>15</v>
      </c>
      <c r="O5" s="10"/>
      <c r="P5" s="11"/>
      <c r="Q5" s="11"/>
    </row>
    <row r="6" spans="1:248" s="13" customFormat="1" ht="30" customHeight="1" x14ac:dyDescent="0.2">
      <c r="A6" s="5">
        <v>4</v>
      </c>
      <c r="B6" s="5" t="s">
        <v>21</v>
      </c>
      <c r="C6" s="5" t="s">
        <v>22</v>
      </c>
      <c r="D6" s="6" t="s">
        <v>18</v>
      </c>
      <c r="E6" s="7">
        <v>78</v>
      </c>
      <c r="F6" s="7">
        <v>82</v>
      </c>
      <c r="G6" s="7">
        <v>120</v>
      </c>
      <c r="H6" s="7">
        <v>122</v>
      </c>
      <c r="I6" s="7">
        <v>402</v>
      </c>
      <c r="J6" s="14">
        <v>88.6</v>
      </c>
      <c r="K6" s="14">
        <v>91.2</v>
      </c>
      <c r="L6" s="14">
        <v>90.225000000000009</v>
      </c>
      <c r="M6" s="14">
        <v>84.33</v>
      </c>
      <c r="N6" s="15" t="s">
        <v>15</v>
      </c>
      <c r="O6" s="10"/>
      <c r="P6" s="11"/>
      <c r="Q6" s="11"/>
    </row>
    <row r="7" spans="1:248" s="13" customFormat="1" ht="30" customHeight="1" x14ac:dyDescent="0.2">
      <c r="A7" s="5">
        <v>5</v>
      </c>
      <c r="B7" s="5" t="s">
        <v>23</v>
      </c>
      <c r="C7" s="5" t="s">
        <v>24</v>
      </c>
      <c r="D7" s="6" t="s">
        <v>18</v>
      </c>
      <c r="E7" s="7">
        <v>80</v>
      </c>
      <c r="F7" s="7">
        <v>78</v>
      </c>
      <c r="G7" s="7">
        <v>127</v>
      </c>
      <c r="H7" s="7">
        <v>126</v>
      </c>
      <c r="I7" s="7">
        <v>411</v>
      </c>
      <c r="J7" s="14">
        <v>85.4</v>
      </c>
      <c r="K7" s="14">
        <v>87.4</v>
      </c>
      <c r="L7" s="14">
        <v>86.65</v>
      </c>
      <c r="M7" s="14">
        <v>83.98</v>
      </c>
      <c r="N7" s="15" t="s">
        <v>15</v>
      </c>
      <c r="O7" s="10"/>
      <c r="P7" s="11"/>
      <c r="Q7" s="11"/>
    </row>
    <row r="8" spans="1:248" s="13" customFormat="1" ht="30" customHeight="1" x14ac:dyDescent="0.2">
      <c r="A8" s="5">
        <v>6</v>
      </c>
      <c r="B8" s="5" t="s">
        <v>25</v>
      </c>
      <c r="C8" s="5" t="s">
        <v>26</v>
      </c>
      <c r="D8" s="6" t="s">
        <v>18</v>
      </c>
      <c r="E8" s="7">
        <v>74</v>
      </c>
      <c r="F8" s="7">
        <v>77</v>
      </c>
      <c r="G8" s="7">
        <v>136</v>
      </c>
      <c r="H8" s="7">
        <v>116</v>
      </c>
      <c r="I8" s="7">
        <v>403</v>
      </c>
      <c r="J8" s="14">
        <v>81.400000000000006</v>
      </c>
      <c r="K8" s="14">
        <v>88</v>
      </c>
      <c r="L8" s="14">
        <v>85.524999999999991</v>
      </c>
      <c r="M8" s="14">
        <v>82.57</v>
      </c>
      <c r="N8" s="15" t="s">
        <v>15</v>
      </c>
      <c r="O8" s="10"/>
      <c r="P8" s="11"/>
      <c r="Q8" s="11"/>
    </row>
    <row r="9" spans="1:248" s="13" customFormat="1" ht="30" customHeight="1" x14ac:dyDescent="0.2">
      <c r="A9" s="5">
        <v>7</v>
      </c>
      <c r="B9" s="5" t="s">
        <v>27</v>
      </c>
      <c r="C9" s="5" t="s">
        <v>28</v>
      </c>
      <c r="D9" s="6" t="s">
        <v>18</v>
      </c>
      <c r="E9" s="7">
        <v>80</v>
      </c>
      <c r="F9" s="7">
        <v>80</v>
      </c>
      <c r="G9" s="7">
        <v>123</v>
      </c>
      <c r="H9" s="7">
        <v>109</v>
      </c>
      <c r="I9" s="7">
        <v>392</v>
      </c>
      <c r="J9" s="14">
        <v>83.8</v>
      </c>
      <c r="K9" s="14">
        <v>88.2</v>
      </c>
      <c r="L9" s="14">
        <v>86.549999999999983</v>
      </c>
      <c r="M9" s="14">
        <v>81.66</v>
      </c>
      <c r="N9" s="15" t="s">
        <v>15</v>
      </c>
      <c r="O9" s="10"/>
      <c r="P9" s="11"/>
      <c r="Q9" s="11"/>
    </row>
    <row r="10" spans="1:248" s="13" customFormat="1" ht="30" customHeight="1" x14ac:dyDescent="0.2">
      <c r="A10" s="5">
        <v>8</v>
      </c>
      <c r="B10" s="5" t="s">
        <v>29</v>
      </c>
      <c r="C10" s="5" t="s">
        <v>30</v>
      </c>
      <c r="D10" s="6" t="s">
        <v>18</v>
      </c>
      <c r="E10" s="7">
        <v>75</v>
      </c>
      <c r="F10" s="7">
        <v>75</v>
      </c>
      <c r="G10" s="7">
        <v>131</v>
      </c>
      <c r="H10" s="7">
        <v>106</v>
      </c>
      <c r="I10" s="7">
        <v>387</v>
      </c>
      <c r="J10" s="14">
        <v>87</v>
      </c>
      <c r="K10" s="14">
        <v>88.4</v>
      </c>
      <c r="L10" s="14">
        <v>87.874999999999986</v>
      </c>
      <c r="M10" s="14">
        <v>81.59</v>
      </c>
      <c r="N10" s="15" t="s">
        <v>15</v>
      </c>
      <c r="O10" s="10"/>
      <c r="P10" s="11"/>
      <c r="Q10" s="11"/>
    </row>
    <row r="11" spans="1:248" s="13" customFormat="1" ht="30" customHeight="1" x14ac:dyDescent="0.2">
      <c r="A11" s="5">
        <v>9</v>
      </c>
      <c r="B11" s="5" t="s">
        <v>31</v>
      </c>
      <c r="C11" s="5" t="s">
        <v>32</v>
      </c>
      <c r="D11" s="6" t="s">
        <v>18</v>
      </c>
      <c r="E11" s="7">
        <v>76</v>
      </c>
      <c r="F11" s="7">
        <v>70</v>
      </c>
      <c r="G11" s="7">
        <v>128</v>
      </c>
      <c r="H11" s="7">
        <v>113</v>
      </c>
      <c r="I11" s="7">
        <v>387</v>
      </c>
      <c r="J11" s="14">
        <v>79.8</v>
      </c>
      <c r="K11" s="14">
        <v>88.6</v>
      </c>
      <c r="L11" s="14">
        <v>85.299999999999983</v>
      </c>
      <c r="M11" s="14">
        <v>80.56</v>
      </c>
      <c r="N11" s="15" t="s">
        <v>15</v>
      </c>
      <c r="O11" s="10"/>
      <c r="P11" s="11"/>
      <c r="Q11" s="1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</row>
    <row r="12" spans="1:248" s="13" customFormat="1" ht="30" customHeight="1" x14ac:dyDescent="0.2">
      <c r="A12" s="5">
        <v>10</v>
      </c>
      <c r="B12" s="5" t="s">
        <v>33</v>
      </c>
      <c r="C12" s="5" t="s">
        <v>34</v>
      </c>
      <c r="D12" s="6" t="s">
        <v>18</v>
      </c>
      <c r="E12" s="7">
        <v>69</v>
      </c>
      <c r="F12" s="7">
        <v>81</v>
      </c>
      <c r="G12" s="7">
        <v>116</v>
      </c>
      <c r="H12" s="7">
        <v>113</v>
      </c>
      <c r="I12" s="7">
        <v>379</v>
      </c>
      <c r="J12" s="14">
        <v>85.2</v>
      </c>
      <c r="K12" s="14">
        <v>88.2</v>
      </c>
      <c r="L12" s="14">
        <v>87.074999999999989</v>
      </c>
      <c r="M12" s="14">
        <v>80.31</v>
      </c>
      <c r="N12" s="15" t="s">
        <v>15</v>
      </c>
      <c r="O12" s="10"/>
      <c r="P12" s="11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</row>
    <row r="13" spans="1:248" s="13" customFormat="1" ht="30" customHeight="1" x14ac:dyDescent="0.2">
      <c r="A13" s="5">
        <v>11</v>
      </c>
      <c r="B13" s="5" t="s">
        <v>35</v>
      </c>
      <c r="C13" s="5" t="s">
        <v>36</v>
      </c>
      <c r="D13" s="6" t="s">
        <v>18</v>
      </c>
      <c r="E13" s="7">
        <v>69</v>
      </c>
      <c r="F13" s="7">
        <v>74</v>
      </c>
      <c r="G13" s="7">
        <v>132</v>
      </c>
      <c r="H13" s="7">
        <v>104</v>
      </c>
      <c r="I13" s="7">
        <v>379</v>
      </c>
      <c r="J13" s="14">
        <v>84.4</v>
      </c>
      <c r="K13" s="14">
        <v>88.6</v>
      </c>
      <c r="L13" s="14">
        <v>87.025000000000006</v>
      </c>
      <c r="M13" s="14">
        <v>80.289999999999992</v>
      </c>
      <c r="N13" s="15" t="s">
        <v>15</v>
      </c>
      <c r="O13" s="10"/>
      <c r="P13" s="11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</row>
    <row r="14" spans="1:248" s="13" customFormat="1" ht="30" customHeight="1" x14ac:dyDescent="0.2">
      <c r="A14" s="5">
        <v>12</v>
      </c>
      <c r="B14" s="5" t="s">
        <v>37</v>
      </c>
      <c r="C14" s="5" t="s">
        <v>38</v>
      </c>
      <c r="D14" s="6" t="s">
        <v>18</v>
      </c>
      <c r="E14" s="7">
        <v>74</v>
      </c>
      <c r="F14" s="7">
        <v>69</v>
      </c>
      <c r="G14" s="7">
        <v>123</v>
      </c>
      <c r="H14" s="7">
        <v>113</v>
      </c>
      <c r="I14" s="7">
        <v>379</v>
      </c>
      <c r="J14" s="14">
        <v>85.2</v>
      </c>
      <c r="K14" s="14">
        <v>87.4</v>
      </c>
      <c r="L14" s="14">
        <v>86.575000000000003</v>
      </c>
      <c r="M14" s="14">
        <v>80.11</v>
      </c>
      <c r="N14" s="15" t="s">
        <v>15</v>
      </c>
      <c r="O14" s="10"/>
      <c r="P14" s="11"/>
      <c r="Q14" s="1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</row>
    <row r="15" spans="1:248" s="13" customFormat="1" ht="30" customHeight="1" x14ac:dyDescent="0.2">
      <c r="A15" s="5">
        <v>13</v>
      </c>
      <c r="B15" s="5" t="s">
        <v>39</v>
      </c>
      <c r="C15" s="5" t="s">
        <v>40</v>
      </c>
      <c r="D15" s="6" t="s">
        <v>18</v>
      </c>
      <c r="E15" s="7">
        <v>77</v>
      </c>
      <c r="F15" s="7">
        <v>76</v>
      </c>
      <c r="G15" s="7">
        <v>119</v>
      </c>
      <c r="H15" s="7">
        <v>108</v>
      </c>
      <c r="I15" s="7">
        <v>380</v>
      </c>
      <c r="J15" s="14">
        <v>84.2</v>
      </c>
      <c r="K15" s="14">
        <v>84.4</v>
      </c>
      <c r="L15" s="14">
        <v>84.325000000000003</v>
      </c>
      <c r="M15" s="14">
        <v>79.330000000000013</v>
      </c>
      <c r="N15" s="15" t="s">
        <v>15</v>
      </c>
      <c r="O15" s="10"/>
      <c r="P15" s="11"/>
      <c r="Q15" s="11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</row>
    <row r="16" spans="1:248" s="13" customFormat="1" ht="30" customHeight="1" x14ac:dyDescent="0.2">
      <c r="A16" s="5">
        <v>14</v>
      </c>
      <c r="B16" s="5" t="s">
        <v>41</v>
      </c>
      <c r="C16" s="5" t="s">
        <v>42</v>
      </c>
      <c r="D16" s="6" t="s">
        <v>18</v>
      </c>
      <c r="E16" s="7">
        <v>75</v>
      </c>
      <c r="F16" s="7">
        <v>71</v>
      </c>
      <c r="G16" s="7">
        <v>133</v>
      </c>
      <c r="H16" s="7">
        <v>103</v>
      </c>
      <c r="I16" s="7">
        <v>382</v>
      </c>
      <c r="J16" s="14">
        <v>84.6</v>
      </c>
      <c r="K16" s="14">
        <v>83</v>
      </c>
      <c r="L16" s="14">
        <v>83.6</v>
      </c>
      <c r="M16" s="14">
        <v>79.28</v>
      </c>
      <c r="N16" s="15" t="s">
        <v>15</v>
      </c>
      <c r="O16" s="10"/>
      <c r="P16" s="11"/>
      <c r="Q16" s="1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</row>
    <row r="17" spans="1:248" s="13" customFormat="1" ht="30" customHeight="1" x14ac:dyDescent="0.2">
      <c r="A17" s="5">
        <v>15</v>
      </c>
      <c r="B17" s="5" t="s">
        <v>43</v>
      </c>
      <c r="C17" s="5" t="s">
        <v>44</v>
      </c>
      <c r="D17" s="6" t="s">
        <v>18</v>
      </c>
      <c r="E17" s="7">
        <v>71</v>
      </c>
      <c r="F17" s="7">
        <v>72</v>
      </c>
      <c r="G17" s="7">
        <v>113</v>
      </c>
      <c r="H17" s="7">
        <v>128</v>
      </c>
      <c r="I17" s="7">
        <v>384</v>
      </c>
      <c r="J17" s="14">
        <v>79.400000000000006</v>
      </c>
      <c r="K17" s="14">
        <v>85</v>
      </c>
      <c r="L17" s="14">
        <v>82.899999999999991</v>
      </c>
      <c r="M17" s="14">
        <v>79.239999999999995</v>
      </c>
      <c r="N17" s="15" t="s">
        <v>15</v>
      </c>
      <c r="O17" s="10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</row>
    <row r="18" spans="1:248" s="13" customFormat="1" ht="30" customHeight="1" x14ac:dyDescent="0.2">
      <c r="A18" s="5">
        <v>16</v>
      </c>
      <c r="B18" s="5" t="s">
        <v>45</v>
      </c>
      <c r="C18" s="5" t="s">
        <v>46</v>
      </c>
      <c r="D18" s="6" t="s">
        <v>18</v>
      </c>
      <c r="E18" s="7">
        <v>70</v>
      </c>
      <c r="F18" s="7">
        <v>77</v>
      </c>
      <c r="G18" s="7">
        <v>114</v>
      </c>
      <c r="H18" s="7">
        <v>101</v>
      </c>
      <c r="I18" s="7">
        <v>362</v>
      </c>
      <c r="J18" s="14">
        <v>88.2</v>
      </c>
      <c r="K18" s="14">
        <v>89.6</v>
      </c>
      <c r="L18" s="14">
        <v>89.074999999999989</v>
      </c>
      <c r="M18" s="14">
        <v>79.069999999999993</v>
      </c>
      <c r="N18" s="15" t="s">
        <v>15</v>
      </c>
      <c r="O18" s="10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</row>
    <row r="19" spans="1:248" s="13" customFormat="1" ht="30" customHeight="1" x14ac:dyDescent="0.2">
      <c r="A19" s="5">
        <v>17</v>
      </c>
      <c r="B19" s="5" t="s">
        <v>47</v>
      </c>
      <c r="C19" s="5" t="s">
        <v>48</v>
      </c>
      <c r="D19" s="6" t="s">
        <v>18</v>
      </c>
      <c r="E19" s="7">
        <v>69</v>
      </c>
      <c r="F19" s="7">
        <v>76</v>
      </c>
      <c r="G19" s="7">
        <v>117</v>
      </c>
      <c r="H19" s="7">
        <v>101</v>
      </c>
      <c r="I19" s="7">
        <v>363</v>
      </c>
      <c r="J19" s="14">
        <v>86.2</v>
      </c>
      <c r="K19" s="14">
        <v>90.2</v>
      </c>
      <c r="L19" s="14">
        <v>88.7</v>
      </c>
      <c r="M19" s="14">
        <v>79.039999999999992</v>
      </c>
      <c r="N19" s="15" t="s">
        <v>15</v>
      </c>
      <c r="O19" s="10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</row>
    <row r="20" spans="1:248" s="13" customFormat="1" ht="30" customHeight="1" x14ac:dyDescent="0.2">
      <c r="A20" s="5">
        <v>18</v>
      </c>
      <c r="B20" s="5" t="s">
        <v>49</v>
      </c>
      <c r="C20" s="5" t="s">
        <v>50</v>
      </c>
      <c r="D20" s="6" t="s">
        <v>18</v>
      </c>
      <c r="E20" s="7">
        <v>71</v>
      </c>
      <c r="F20" s="7">
        <v>73</v>
      </c>
      <c r="G20" s="7">
        <v>117</v>
      </c>
      <c r="H20" s="7">
        <v>102</v>
      </c>
      <c r="I20" s="7">
        <v>363</v>
      </c>
      <c r="J20" s="14">
        <v>85.4</v>
      </c>
      <c r="K20" s="14">
        <v>88</v>
      </c>
      <c r="L20" s="14">
        <v>87.025000000000006</v>
      </c>
      <c r="M20" s="14">
        <v>78.37</v>
      </c>
      <c r="N20" s="15" t="s">
        <v>15</v>
      </c>
      <c r="O20" s="10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</row>
    <row r="21" spans="1:248" s="13" customFormat="1" ht="30" customHeight="1" x14ac:dyDescent="0.2">
      <c r="A21" s="5">
        <v>19</v>
      </c>
      <c r="B21" s="5" t="s">
        <v>51</v>
      </c>
      <c r="C21" s="5" t="s">
        <v>52</v>
      </c>
      <c r="D21" s="6" t="s">
        <v>18</v>
      </c>
      <c r="E21" s="7">
        <v>70</v>
      </c>
      <c r="F21" s="7">
        <v>74</v>
      </c>
      <c r="G21" s="7">
        <v>99</v>
      </c>
      <c r="H21" s="7">
        <v>116</v>
      </c>
      <c r="I21" s="7">
        <v>359</v>
      </c>
      <c r="J21" s="14">
        <v>88.2</v>
      </c>
      <c r="K21" s="14">
        <v>87.8</v>
      </c>
      <c r="L21" s="14">
        <v>87.949999999999989</v>
      </c>
      <c r="M21" s="14">
        <v>78.260000000000005</v>
      </c>
      <c r="N21" s="15" t="s">
        <v>15</v>
      </c>
      <c r="O21" s="10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</row>
    <row r="22" spans="1:248" s="13" customFormat="1" ht="30" customHeight="1" x14ac:dyDescent="0.2">
      <c r="A22" s="5">
        <v>20</v>
      </c>
      <c r="B22" s="5" t="s">
        <v>53</v>
      </c>
      <c r="C22" s="5" t="s">
        <v>54</v>
      </c>
      <c r="D22" s="6" t="s">
        <v>18</v>
      </c>
      <c r="E22" s="7">
        <v>73</v>
      </c>
      <c r="F22" s="7">
        <v>75</v>
      </c>
      <c r="G22" s="7">
        <v>97</v>
      </c>
      <c r="H22" s="7">
        <v>107</v>
      </c>
      <c r="I22" s="7">
        <v>352</v>
      </c>
      <c r="J22" s="14">
        <v>87</v>
      </c>
      <c r="K22" s="14">
        <v>90.6</v>
      </c>
      <c r="L22" s="14">
        <v>89.249999999999986</v>
      </c>
      <c r="M22" s="14">
        <v>77.94</v>
      </c>
      <c r="N22" s="15" t="s">
        <v>15</v>
      </c>
      <c r="O22" s="10"/>
      <c r="P22" s="11"/>
      <c r="Q22" s="11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</row>
    <row r="23" spans="1:248" s="13" customFormat="1" ht="30" customHeight="1" x14ac:dyDescent="0.2">
      <c r="A23" s="5">
        <v>21</v>
      </c>
      <c r="B23" s="5" t="s">
        <v>55</v>
      </c>
      <c r="C23" s="5" t="s">
        <v>56</v>
      </c>
      <c r="D23" s="6" t="s">
        <v>18</v>
      </c>
      <c r="E23" s="7">
        <v>73</v>
      </c>
      <c r="F23" s="7">
        <v>71</v>
      </c>
      <c r="G23" s="7">
        <v>115</v>
      </c>
      <c r="H23" s="7">
        <v>117</v>
      </c>
      <c r="I23" s="7">
        <v>376</v>
      </c>
      <c r="J23" s="14">
        <v>78.599999999999994</v>
      </c>
      <c r="K23" s="14">
        <v>82.2</v>
      </c>
      <c r="L23" s="14">
        <v>80.850000000000009</v>
      </c>
      <c r="M23" s="14">
        <v>77.459999999999994</v>
      </c>
      <c r="N23" s="15" t="s">
        <v>57</v>
      </c>
      <c r="O23" s="10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</row>
    <row r="24" spans="1:248" s="13" customFormat="1" ht="30" customHeight="1" x14ac:dyDescent="0.2">
      <c r="A24" s="5">
        <v>22</v>
      </c>
      <c r="B24" s="5" t="s">
        <v>58</v>
      </c>
      <c r="C24" s="5" t="s">
        <v>59</v>
      </c>
      <c r="D24" s="6" t="s">
        <v>18</v>
      </c>
      <c r="E24" s="7">
        <v>77</v>
      </c>
      <c r="F24" s="7">
        <v>70</v>
      </c>
      <c r="G24" s="7">
        <v>128</v>
      </c>
      <c r="H24" s="7">
        <v>98</v>
      </c>
      <c r="I24" s="7">
        <v>373</v>
      </c>
      <c r="J24" s="14">
        <v>80.2</v>
      </c>
      <c r="K24" s="14">
        <v>81.8</v>
      </c>
      <c r="L24" s="14">
        <v>81.199999999999989</v>
      </c>
      <c r="M24" s="14">
        <v>77.239999999999995</v>
      </c>
      <c r="N24" s="15" t="s">
        <v>57</v>
      </c>
      <c r="O24" s="10"/>
      <c r="P24" s="11"/>
      <c r="Q24" s="11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</row>
    <row r="25" spans="1:248" s="13" customFormat="1" ht="30" customHeight="1" x14ac:dyDescent="0.2">
      <c r="A25" s="5">
        <v>23</v>
      </c>
      <c r="B25" s="5" t="s">
        <v>60</v>
      </c>
      <c r="C25" s="5" t="s">
        <v>61</v>
      </c>
      <c r="D25" s="6" t="s">
        <v>18</v>
      </c>
      <c r="E25" s="7">
        <v>68</v>
      </c>
      <c r="F25" s="7">
        <v>76</v>
      </c>
      <c r="G25" s="7">
        <v>97</v>
      </c>
      <c r="H25" s="7">
        <v>123</v>
      </c>
      <c r="I25" s="7">
        <v>364</v>
      </c>
      <c r="J25" s="14">
        <v>83.4</v>
      </c>
      <c r="K25" s="14">
        <v>84</v>
      </c>
      <c r="L25" s="14">
        <v>83.774999999999991</v>
      </c>
      <c r="M25" s="14">
        <v>77.19</v>
      </c>
      <c r="N25" s="15" t="s">
        <v>57</v>
      </c>
      <c r="O25" s="10"/>
      <c r="P25" s="11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</row>
    <row r="26" spans="1:248" s="13" customFormat="1" ht="30" customHeight="1" x14ac:dyDescent="0.2">
      <c r="A26" s="5">
        <v>24</v>
      </c>
      <c r="B26" s="5" t="s">
        <v>62</v>
      </c>
      <c r="C26" s="5" t="s">
        <v>63</v>
      </c>
      <c r="D26" s="6" t="s">
        <v>18</v>
      </c>
      <c r="E26" s="7">
        <v>76</v>
      </c>
      <c r="F26" s="7">
        <v>78</v>
      </c>
      <c r="G26" s="7">
        <v>113</v>
      </c>
      <c r="H26" s="7">
        <v>99</v>
      </c>
      <c r="I26" s="7">
        <v>366</v>
      </c>
      <c r="J26" s="14">
        <v>83</v>
      </c>
      <c r="K26" s="14">
        <v>82</v>
      </c>
      <c r="L26" s="14">
        <v>82.375</v>
      </c>
      <c r="M26" s="14">
        <v>76.87</v>
      </c>
      <c r="N26" s="15" t="s">
        <v>57</v>
      </c>
      <c r="O26" s="10"/>
      <c r="P26" s="11"/>
      <c r="Q26" s="11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</row>
    <row r="27" spans="1:248" s="13" customFormat="1" ht="30" customHeight="1" x14ac:dyDescent="0.2">
      <c r="A27" s="5">
        <v>25</v>
      </c>
      <c r="B27" s="5" t="s">
        <v>64</v>
      </c>
      <c r="C27" s="5" t="s">
        <v>65</v>
      </c>
      <c r="D27" s="6" t="s">
        <v>18</v>
      </c>
      <c r="E27" s="7">
        <v>73</v>
      </c>
      <c r="F27" s="7">
        <v>68</v>
      </c>
      <c r="G27" s="7">
        <v>119</v>
      </c>
      <c r="H27" s="7">
        <v>104</v>
      </c>
      <c r="I27" s="7">
        <v>364</v>
      </c>
      <c r="J27" s="14">
        <v>79.599999999999994</v>
      </c>
      <c r="K27" s="14">
        <v>82</v>
      </c>
      <c r="L27" s="14">
        <v>81.099999999999994</v>
      </c>
      <c r="M27" s="14">
        <v>76.12</v>
      </c>
      <c r="N27" s="15" t="s">
        <v>57</v>
      </c>
      <c r="O27" s="10"/>
      <c r="P27" s="11"/>
      <c r="Q27" s="11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</row>
    <row r="28" spans="1:248" s="13" customFormat="1" ht="30" customHeight="1" x14ac:dyDescent="0.2">
      <c r="A28" s="5">
        <v>26</v>
      </c>
      <c r="B28" s="5" t="s">
        <v>66</v>
      </c>
      <c r="C28" s="5" t="s">
        <v>67</v>
      </c>
      <c r="D28" s="6" t="s">
        <v>18</v>
      </c>
      <c r="E28" s="7">
        <v>78</v>
      </c>
      <c r="F28" s="7">
        <v>72</v>
      </c>
      <c r="G28" s="7">
        <v>92</v>
      </c>
      <c r="H28" s="7">
        <v>114</v>
      </c>
      <c r="I28" s="7">
        <v>356</v>
      </c>
      <c r="J28" s="14">
        <v>80.599999999999994</v>
      </c>
      <c r="K28" s="14">
        <v>84.6</v>
      </c>
      <c r="L28" s="14">
        <v>83.09999999999998</v>
      </c>
      <c r="M28" s="14">
        <v>75.959999999999994</v>
      </c>
      <c r="N28" s="15" t="s">
        <v>57</v>
      </c>
      <c r="O28" s="10"/>
      <c r="P28" s="11"/>
      <c r="Q28" s="11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</row>
    <row r="29" spans="1:248" s="13" customFormat="1" ht="30" customHeight="1" x14ac:dyDescent="0.2">
      <c r="A29" s="5">
        <v>27</v>
      </c>
      <c r="B29" s="5" t="s">
        <v>68</v>
      </c>
      <c r="C29" s="5" t="s">
        <v>69</v>
      </c>
      <c r="D29" s="6" t="s">
        <v>18</v>
      </c>
      <c r="E29" s="7">
        <v>74</v>
      </c>
      <c r="F29" s="7">
        <v>79</v>
      </c>
      <c r="G29" s="7">
        <v>114</v>
      </c>
      <c r="H29" s="7">
        <v>106</v>
      </c>
      <c r="I29" s="7">
        <v>373</v>
      </c>
      <c r="J29" s="14">
        <v>78.2</v>
      </c>
      <c r="K29" s="14">
        <v>77.400000000000006</v>
      </c>
      <c r="L29" s="14">
        <v>77.7</v>
      </c>
      <c r="M29" s="14">
        <v>75.84</v>
      </c>
      <c r="N29" s="15" t="s">
        <v>57</v>
      </c>
      <c r="O29" s="10"/>
      <c r="P29" s="11"/>
      <c r="Q29" s="1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</row>
    <row r="30" spans="1:248" s="13" customFormat="1" ht="30" customHeight="1" x14ac:dyDescent="0.2">
      <c r="A30" s="5">
        <v>28</v>
      </c>
      <c r="B30" s="5" t="s">
        <v>70</v>
      </c>
      <c r="C30" s="5" t="s">
        <v>71</v>
      </c>
      <c r="D30" s="6" t="s">
        <v>18</v>
      </c>
      <c r="E30" s="7">
        <v>66</v>
      </c>
      <c r="F30" s="7">
        <v>72</v>
      </c>
      <c r="G30" s="7">
        <v>119</v>
      </c>
      <c r="H30" s="7">
        <v>106</v>
      </c>
      <c r="I30" s="7">
        <v>363</v>
      </c>
      <c r="J30" s="14">
        <v>79.599999999999994</v>
      </c>
      <c r="K30" s="14">
        <v>81.2</v>
      </c>
      <c r="L30" s="14">
        <v>80.599999999999994</v>
      </c>
      <c r="M30" s="14">
        <v>75.8</v>
      </c>
      <c r="N30" s="15" t="s">
        <v>57</v>
      </c>
      <c r="O30" s="10"/>
      <c r="P30" s="11"/>
      <c r="Q30" s="11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</row>
    <row r="31" spans="1:248" s="13" customFormat="1" ht="30" customHeight="1" x14ac:dyDescent="0.2">
      <c r="A31" s="5">
        <v>29</v>
      </c>
      <c r="B31" s="5" t="s">
        <v>72</v>
      </c>
      <c r="C31" s="5" t="s">
        <v>73</v>
      </c>
      <c r="D31" s="6" t="s">
        <v>18</v>
      </c>
      <c r="E31" s="7">
        <v>68</v>
      </c>
      <c r="F31" s="7">
        <v>78</v>
      </c>
      <c r="G31" s="7">
        <v>102</v>
      </c>
      <c r="H31" s="7">
        <v>104</v>
      </c>
      <c r="I31" s="7">
        <v>352</v>
      </c>
      <c r="J31" s="14">
        <v>77</v>
      </c>
      <c r="K31" s="14">
        <v>80.2</v>
      </c>
      <c r="L31" s="14">
        <v>79</v>
      </c>
      <c r="M31" s="14">
        <v>73.84</v>
      </c>
      <c r="N31" s="15" t="s">
        <v>57</v>
      </c>
      <c r="O31" s="10"/>
      <c r="P31" s="11"/>
      <c r="Q31" s="11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</row>
    <row r="32" spans="1:248" s="13" customFormat="1" ht="30" customHeight="1" x14ac:dyDescent="0.2">
      <c r="A32" s="5">
        <v>30</v>
      </c>
      <c r="B32" s="5" t="s">
        <v>74</v>
      </c>
      <c r="C32" s="5" t="s">
        <v>75</v>
      </c>
      <c r="D32" s="6" t="s">
        <v>18</v>
      </c>
      <c r="E32" s="7">
        <v>75</v>
      </c>
      <c r="F32" s="7">
        <v>72</v>
      </c>
      <c r="G32" s="7">
        <v>120</v>
      </c>
      <c r="H32" s="7">
        <v>96</v>
      </c>
      <c r="I32" s="7">
        <v>363</v>
      </c>
      <c r="J32" s="14">
        <v>68.400000000000006</v>
      </c>
      <c r="K32" s="14">
        <v>79.400000000000006</v>
      </c>
      <c r="L32" s="14">
        <v>75.274999999999991</v>
      </c>
      <c r="M32" s="14">
        <v>73.669999999999987</v>
      </c>
      <c r="N32" s="15" t="s">
        <v>57</v>
      </c>
      <c r="O32" s="10"/>
      <c r="P32" s="11"/>
      <c r="Q32" s="11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</row>
    <row r="33" spans="1:248" s="13" customFormat="1" ht="30" customHeight="1" x14ac:dyDescent="0.2">
      <c r="A33" s="5">
        <v>31</v>
      </c>
      <c r="B33" s="5" t="s">
        <v>76</v>
      </c>
      <c r="C33" s="5" t="s">
        <v>77</v>
      </c>
      <c r="D33" s="6" t="s">
        <v>18</v>
      </c>
      <c r="E33" s="7">
        <v>68</v>
      </c>
      <c r="F33" s="7">
        <v>66</v>
      </c>
      <c r="G33" s="7">
        <v>120</v>
      </c>
      <c r="H33" s="7">
        <v>96</v>
      </c>
      <c r="I33" s="7">
        <v>350</v>
      </c>
      <c r="J33" s="14">
        <v>74.599999999999994</v>
      </c>
      <c r="K33" s="14">
        <v>79.599999999999994</v>
      </c>
      <c r="L33" s="14">
        <v>77.72499999999998</v>
      </c>
      <c r="M33" s="14">
        <v>73.09</v>
      </c>
      <c r="N33" s="15" t="s">
        <v>57</v>
      </c>
      <c r="O33" s="10"/>
      <c r="P33" s="11"/>
      <c r="Q33" s="1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</row>
    <row r="34" spans="1:248" s="13" customFormat="1" ht="30" customHeight="1" x14ac:dyDescent="0.2">
      <c r="A34" s="5">
        <v>32</v>
      </c>
      <c r="B34" s="5" t="s">
        <v>78</v>
      </c>
      <c r="C34" s="5" t="s">
        <v>79</v>
      </c>
      <c r="D34" s="6" t="s">
        <v>80</v>
      </c>
      <c r="E34" s="7">
        <v>73</v>
      </c>
      <c r="F34" s="7">
        <v>72</v>
      </c>
      <c r="G34" s="7">
        <v>104</v>
      </c>
      <c r="H34" s="7">
        <v>123</v>
      </c>
      <c r="I34" s="7">
        <v>372</v>
      </c>
      <c r="J34" s="8">
        <v>91.285714285714292</v>
      </c>
      <c r="K34" s="8">
        <v>92.857142857142861</v>
      </c>
      <c r="L34" s="14">
        <v>92.267857142857139</v>
      </c>
      <c r="M34" s="14">
        <v>81.547142857142859</v>
      </c>
      <c r="N34" s="15" t="s">
        <v>15</v>
      </c>
      <c r="O34" s="10"/>
      <c r="P34" s="11"/>
      <c r="Q34" s="1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</row>
    <row r="35" spans="1:248" s="13" customFormat="1" ht="30" customHeight="1" x14ac:dyDescent="0.2">
      <c r="A35" s="5">
        <v>33</v>
      </c>
      <c r="B35" s="5" t="s">
        <v>81</v>
      </c>
      <c r="C35" s="5" t="s">
        <v>82</v>
      </c>
      <c r="D35" s="6" t="s">
        <v>80</v>
      </c>
      <c r="E35" s="7">
        <v>72</v>
      </c>
      <c r="F35" s="7">
        <v>73</v>
      </c>
      <c r="G35" s="7">
        <v>120</v>
      </c>
      <c r="H35" s="7">
        <v>124</v>
      </c>
      <c r="I35" s="7">
        <v>389</v>
      </c>
      <c r="J35" s="8">
        <v>85.285714285714292</v>
      </c>
      <c r="K35" s="8">
        <v>86.857142857142861</v>
      </c>
      <c r="L35" s="14">
        <v>86.267857142857139</v>
      </c>
      <c r="M35" s="14">
        <v>81.187142857142859</v>
      </c>
      <c r="N35" s="15" t="s">
        <v>15</v>
      </c>
      <c r="O35" s="10"/>
      <c r="P35" s="11"/>
      <c r="Q35" s="1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</row>
    <row r="36" spans="1:248" s="13" customFormat="1" ht="30" customHeight="1" x14ac:dyDescent="0.2">
      <c r="A36" s="5">
        <v>34</v>
      </c>
      <c r="B36" s="5" t="s">
        <v>83</v>
      </c>
      <c r="C36" s="5" t="s">
        <v>84</v>
      </c>
      <c r="D36" s="6" t="s">
        <v>80</v>
      </c>
      <c r="E36" s="7">
        <v>64</v>
      </c>
      <c r="F36" s="7">
        <v>77</v>
      </c>
      <c r="G36" s="7">
        <v>97</v>
      </c>
      <c r="H36" s="7">
        <v>115</v>
      </c>
      <c r="I36" s="7">
        <v>353</v>
      </c>
      <c r="J36" s="8">
        <v>93.428571428571431</v>
      </c>
      <c r="K36" s="8">
        <v>93.571428571428569</v>
      </c>
      <c r="L36" s="14">
        <v>93.517857142857139</v>
      </c>
      <c r="M36" s="14">
        <v>79.767142857142844</v>
      </c>
      <c r="N36" s="15" t="s">
        <v>15</v>
      </c>
      <c r="O36" s="10"/>
      <c r="P36" s="11"/>
      <c r="Q36" s="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</row>
    <row r="37" spans="1:248" s="13" customFormat="1" ht="30" customHeight="1" x14ac:dyDescent="0.2">
      <c r="A37" s="5">
        <v>35</v>
      </c>
      <c r="B37" s="5" t="s">
        <v>85</v>
      </c>
      <c r="C37" s="5" t="s">
        <v>86</v>
      </c>
      <c r="D37" s="6" t="s">
        <v>80</v>
      </c>
      <c r="E37" s="7">
        <v>64</v>
      </c>
      <c r="F37" s="7">
        <v>65</v>
      </c>
      <c r="G37" s="7">
        <v>114</v>
      </c>
      <c r="H37" s="7">
        <v>121</v>
      </c>
      <c r="I37" s="7">
        <v>364</v>
      </c>
      <c r="J37" s="8">
        <v>89.142857142857139</v>
      </c>
      <c r="K37" s="8">
        <v>90.714285714285708</v>
      </c>
      <c r="L37" s="14">
        <v>90.124999999999986</v>
      </c>
      <c r="M37" s="14">
        <v>79.73</v>
      </c>
      <c r="N37" s="15" t="s">
        <v>15</v>
      </c>
      <c r="O37" s="10"/>
      <c r="P37" s="11"/>
      <c r="Q37" s="1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</row>
    <row r="38" spans="1:248" s="13" customFormat="1" ht="30" customHeight="1" x14ac:dyDescent="0.2">
      <c r="A38" s="5">
        <v>36</v>
      </c>
      <c r="B38" s="5" t="s">
        <v>87</v>
      </c>
      <c r="C38" s="5" t="s">
        <v>88</v>
      </c>
      <c r="D38" s="6" t="s">
        <v>80</v>
      </c>
      <c r="E38" s="7">
        <v>79</v>
      </c>
      <c r="F38" s="7">
        <v>72</v>
      </c>
      <c r="G38" s="7">
        <v>90</v>
      </c>
      <c r="H38" s="7">
        <v>127</v>
      </c>
      <c r="I38" s="7">
        <v>368</v>
      </c>
      <c r="J38" s="8">
        <v>86.142857142857139</v>
      </c>
      <c r="K38" s="8">
        <v>88.571428571428569</v>
      </c>
      <c r="L38" s="14">
        <v>87.660714285714292</v>
      </c>
      <c r="M38" s="14">
        <v>79.224285714285713</v>
      </c>
      <c r="N38" s="15" t="s">
        <v>15</v>
      </c>
      <c r="O38" s="10"/>
      <c r="P38" s="11"/>
      <c r="Q38" s="1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</row>
    <row r="39" spans="1:248" s="13" customFormat="1" ht="30" customHeight="1" x14ac:dyDescent="0.2">
      <c r="A39" s="5">
        <v>37</v>
      </c>
      <c r="B39" s="5" t="s">
        <v>89</v>
      </c>
      <c r="C39" s="5" t="s">
        <v>90</v>
      </c>
      <c r="D39" s="6" t="s">
        <v>80</v>
      </c>
      <c r="E39" s="7">
        <v>65</v>
      </c>
      <c r="F39" s="7">
        <v>72</v>
      </c>
      <c r="G39" s="7">
        <v>115</v>
      </c>
      <c r="H39" s="7">
        <v>114</v>
      </c>
      <c r="I39" s="7">
        <v>366</v>
      </c>
      <c r="J39" s="8">
        <v>85.857142857142861</v>
      </c>
      <c r="K39" s="8">
        <v>87.857142857142861</v>
      </c>
      <c r="L39" s="14">
        <v>87.107142857142847</v>
      </c>
      <c r="M39" s="14">
        <v>78.762857142857143</v>
      </c>
      <c r="N39" s="15" t="s">
        <v>15</v>
      </c>
      <c r="O39" s="10"/>
      <c r="P39" s="11"/>
      <c r="Q39" s="1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</row>
    <row r="40" spans="1:248" s="13" customFormat="1" ht="30" customHeight="1" x14ac:dyDescent="0.2">
      <c r="A40" s="5">
        <v>38</v>
      </c>
      <c r="B40" s="5" t="s">
        <v>91</v>
      </c>
      <c r="C40" s="5" t="s">
        <v>92</v>
      </c>
      <c r="D40" s="6" t="s">
        <v>80</v>
      </c>
      <c r="E40" s="7">
        <v>72</v>
      </c>
      <c r="F40" s="7">
        <v>66</v>
      </c>
      <c r="G40" s="7">
        <v>102</v>
      </c>
      <c r="H40" s="7">
        <v>107</v>
      </c>
      <c r="I40" s="7">
        <v>347</v>
      </c>
      <c r="J40" s="8">
        <v>87.285714285714292</v>
      </c>
      <c r="K40" s="8">
        <v>87.285714285714292</v>
      </c>
      <c r="L40" s="14">
        <v>87.285714285714292</v>
      </c>
      <c r="M40" s="14">
        <v>76.554285714285712</v>
      </c>
      <c r="N40" s="15" t="s">
        <v>15</v>
      </c>
      <c r="O40" s="10"/>
      <c r="P40" s="11"/>
      <c r="Q40" s="11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</row>
    <row r="41" spans="1:248" s="13" customFormat="1" ht="30" customHeight="1" x14ac:dyDescent="0.2">
      <c r="A41" s="5">
        <v>39</v>
      </c>
      <c r="B41" s="5" t="s">
        <v>93</v>
      </c>
      <c r="C41" s="5" t="s">
        <v>94</v>
      </c>
      <c r="D41" s="6" t="s">
        <v>80</v>
      </c>
      <c r="E41" s="7">
        <v>68</v>
      </c>
      <c r="F41" s="7">
        <v>51</v>
      </c>
      <c r="G41" s="7">
        <v>103</v>
      </c>
      <c r="H41" s="7">
        <v>119</v>
      </c>
      <c r="I41" s="7">
        <v>341</v>
      </c>
      <c r="J41" s="8">
        <v>86.714285714285708</v>
      </c>
      <c r="K41" s="8">
        <v>87.428571428571431</v>
      </c>
      <c r="L41" s="14">
        <v>87.160714285714278</v>
      </c>
      <c r="M41" s="14">
        <v>75.784285714285716</v>
      </c>
      <c r="N41" s="15" t="s">
        <v>15</v>
      </c>
      <c r="O41" s="10"/>
      <c r="P41" s="11"/>
      <c r="Q41" s="11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</row>
    <row r="42" spans="1:248" s="13" customFormat="1" ht="30" customHeight="1" x14ac:dyDescent="0.2">
      <c r="A42" s="5">
        <v>40</v>
      </c>
      <c r="B42" s="5" t="s">
        <v>95</v>
      </c>
      <c r="C42" s="5" t="s">
        <v>96</v>
      </c>
      <c r="D42" s="6" t="s">
        <v>80</v>
      </c>
      <c r="E42" s="7">
        <v>74</v>
      </c>
      <c r="F42" s="7">
        <v>82</v>
      </c>
      <c r="G42" s="7">
        <v>120</v>
      </c>
      <c r="H42" s="7">
        <v>113</v>
      </c>
      <c r="I42" s="7">
        <v>389</v>
      </c>
      <c r="J42" s="8">
        <v>71.714285714285708</v>
      </c>
      <c r="K42" s="8">
        <v>71.428571428571431</v>
      </c>
      <c r="L42" s="14">
        <v>71.535714285714278</v>
      </c>
      <c r="M42" s="14">
        <v>75.294285714285721</v>
      </c>
      <c r="N42" s="15" t="s">
        <v>15</v>
      </c>
      <c r="O42" s="10"/>
      <c r="P42" s="11"/>
      <c r="Q42" s="11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</row>
    <row r="43" spans="1:248" s="13" customFormat="1" ht="30" customHeight="1" x14ac:dyDescent="0.2">
      <c r="A43" s="5">
        <v>41</v>
      </c>
      <c r="B43" s="5" t="s">
        <v>97</v>
      </c>
      <c r="C43" s="5" t="s">
        <v>98</v>
      </c>
      <c r="D43" s="6" t="s">
        <v>80</v>
      </c>
      <c r="E43" s="7">
        <v>59</v>
      </c>
      <c r="F43" s="7">
        <v>66</v>
      </c>
      <c r="G43" s="7">
        <v>85</v>
      </c>
      <c r="H43" s="7">
        <v>113</v>
      </c>
      <c r="I43" s="7">
        <v>323</v>
      </c>
      <c r="J43" s="8">
        <v>88.142857142857139</v>
      </c>
      <c r="K43" s="8">
        <v>87.571428571428569</v>
      </c>
      <c r="L43" s="14">
        <v>87.785714285714278</v>
      </c>
      <c r="M43" s="14">
        <v>73.874285714285705</v>
      </c>
      <c r="N43" s="15" t="s">
        <v>15</v>
      </c>
      <c r="O43" s="10"/>
      <c r="P43" s="11"/>
      <c r="Q43" s="11"/>
    </row>
    <row r="44" spans="1:248" s="13" customFormat="1" ht="30" customHeight="1" x14ac:dyDescent="0.2">
      <c r="A44" s="5">
        <v>42</v>
      </c>
      <c r="B44" s="5" t="s">
        <v>99</v>
      </c>
      <c r="C44" s="5" t="s">
        <v>100</v>
      </c>
      <c r="D44" s="6" t="s">
        <v>80</v>
      </c>
      <c r="E44" s="7">
        <v>69</v>
      </c>
      <c r="F44" s="7">
        <v>63</v>
      </c>
      <c r="G44" s="7">
        <v>76</v>
      </c>
      <c r="H44" s="7">
        <v>117</v>
      </c>
      <c r="I44" s="7">
        <v>325</v>
      </c>
      <c r="J44" s="8">
        <v>84.857142857142861</v>
      </c>
      <c r="K44" s="8">
        <v>87.571428571428569</v>
      </c>
      <c r="L44" s="14">
        <v>86.553571428571431</v>
      </c>
      <c r="M44" s="14">
        <v>73.621428571428567</v>
      </c>
      <c r="N44" s="15" t="s">
        <v>15</v>
      </c>
      <c r="O44" s="10"/>
      <c r="P44" s="11"/>
      <c r="Q44" s="11"/>
    </row>
    <row r="45" spans="1:248" s="13" customFormat="1" ht="30" customHeight="1" x14ac:dyDescent="0.2">
      <c r="A45" s="5">
        <v>43</v>
      </c>
      <c r="B45" s="5" t="s">
        <v>101</v>
      </c>
      <c r="C45" s="5" t="s">
        <v>102</v>
      </c>
      <c r="D45" s="6" t="s">
        <v>80</v>
      </c>
      <c r="E45" s="7">
        <v>69</v>
      </c>
      <c r="F45" s="7">
        <v>51</v>
      </c>
      <c r="G45" s="7">
        <v>96</v>
      </c>
      <c r="H45" s="7">
        <v>102</v>
      </c>
      <c r="I45" s="7">
        <v>318</v>
      </c>
      <c r="J45" s="8">
        <v>84.571428571428569</v>
      </c>
      <c r="K45" s="8">
        <v>84.428571428571431</v>
      </c>
      <c r="L45" s="14">
        <v>84.482142857142861</v>
      </c>
      <c r="M45" s="14">
        <v>71.952857142857141</v>
      </c>
      <c r="N45" s="15" t="s">
        <v>57</v>
      </c>
      <c r="O45" s="10"/>
      <c r="P45" s="11"/>
      <c r="Q45" s="11"/>
    </row>
    <row r="46" spans="1:248" s="13" customFormat="1" ht="30" customHeight="1" x14ac:dyDescent="0.2">
      <c r="A46" s="16">
        <v>44</v>
      </c>
      <c r="B46" s="16" t="s">
        <v>103</v>
      </c>
      <c r="C46" s="16" t="s">
        <v>104</v>
      </c>
      <c r="D46" s="17" t="s">
        <v>105</v>
      </c>
      <c r="E46" s="18">
        <v>76</v>
      </c>
      <c r="F46" s="18">
        <v>77</v>
      </c>
      <c r="G46" s="18">
        <v>114</v>
      </c>
      <c r="H46" s="18">
        <v>102</v>
      </c>
      <c r="I46" s="18">
        <v>369</v>
      </c>
      <c r="J46" s="19">
        <v>88</v>
      </c>
      <c r="K46" s="19">
        <v>87.857142857142861</v>
      </c>
      <c r="L46" s="19">
        <v>87.910714285714278</v>
      </c>
      <c r="M46" s="19">
        <v>79.444285714285712</v>
      </c>
      <c r="N46" s="15" t="s">
        <v>15</v>
      </c>
      <c r="O46" s="10"/>
      <c r="P46" s="11"/>
      <c r="Q46" s="11"/>
    </row>
    <row r="47" spans="1:248" s="13" customFormat="1" ht="30" customHeight="1" x14ac:dyDescent="0.2">
      <c r="A47" s="16">
        <v>45</v>
      </c>
      <c r="B47" s="16" t="s">
        <v>106</v>
      </c>
      <c r="C47" s="16" t="s">
        <v>107</v>
      </c>
      <c r="D47" s="17" t="s">
        <v>105</v>
      </c>
      <c r="E47" s="18">
        <v>66</v>
      </c>
      <c r="F47" s="18">
        <v>51</v>
      </c>
      <c r="G47" s="18">
        <v>92</v>
      </c>
      <c r="H47" s="18">
        <v>98</v>
      </c>
      <c r="I47" s="18">
        <v>307</v>
      </c>
      <c r="J47" s="19">
        <v>80.86</v>
      </c>
      <c r="K47" s="19">
        <v>82.571428571428569</v>
      </c>
      <c r="L47" s="19">
        <v>81.93</v>
      </c>
      <c r="M47" s="19">
        <v>69.61</v>
      </c>
      <c r="N47" s="15" t="s">
        <v>15</v>
      </c>
      <c r="O47" s="10"/>
      <c r="P47" s="11"/>
      <c r="Q47" s="11"/>
    </row>
    <row r="48" spans="1:248" s="13" customFormat="1" ht="30" customHeight="1" x14ac:dyDescent="0.2">
      <c r="A48" s="5">
        <v>46</v>
      </c>
      <c r="B48" s="5" t="s">
        <v>108</v>
      </c>
      <c r="C48" s="5" t="s">
        <v>109</v>
      </c>
      <c r="D48" s="6" t="s">
        <v>110</v>
      </c>
      <c r="E48" s="7">
        <v>74</v>
      </c>
      <c r="F48" s="7">
        <v>74</v>
      </c>
      <c r="G48" s="7">
        <v>119</v>
      </c>
      <c r="H48" s="7">
        <v>125</v>
      </c>
      <c r="I48" s="7">
        <v>392</v>
      </c>
      <c r="J48" s="8">
        <v>89.33</v>
      </c>
      <c r="K48" s="8">
        <v>92.33</v>
      </c>
      <c r="L48" s="8">
        <v>91.204999999999998</v>
      </c>
      <c r="M48" s="8">
        <v>83.521999999999991</v>
      </c>
      <c r="N48" s="15" t="s">
        <v>15</v>
      </c>
      <c r="O48" s="10"/>
      <c r="P48" s="11"/>
      <c r="Q48" s="11"/>
    </row>
    <row r="49" spans="1:17" s="13" customFormat="1" ht="30" customHeight="1" x14ac:dyDescent="0.2">
      <c r="A49" s="5">
        <v>47</v>
      </c>
      <c r="B49" s="5" t="s">
        <v>111</v>
      </c>
      <c r="C49" s="5" t="s">
        <v>112</v>
      </c>
      <c r="D49" s="6" t="s">
        <v>110</v>
      </c>
      <c r="E49" s="7">
        <v>71</v>
      </c>
      <c r="F49" s="7">
        <v>73</v>
      </c>
      <c r="G49" s="7">
        <v>106</v>
      </c>
      <c r="H49" s="7">
        <v>131</v>
      </c>
      <c r="I49" s="7">
        <v>381</v>
      </c>
      <c r="J49" s="8">
        <v>89.83</v>
      </c>
      <c r="K49" s="8">
        <v>89.83</v>
      </c>
      <c r="L49" s="8">
        <v>89.83</v>
      </c>
      <c r="M49" s="8">
        <v>81.652000000000001</v>
      </c>
      <c r="N49" s="15" t="s">
        <v>15</v>
      </c>
      <c r="O49" s="10"/>
      <c r="P49" s="11"/>
      <c r="Q49" s="11"/>
    </row>
    <row r="50" spans="1:17" s="13" customFormat="1" ht="30" customHeight="1" x14ac:dyDescent="0.2">
      <c r="A50" s="5">
        <v>48</v>
      </c>
      <c r="B50" s="5" t="s">
        <v>113</v>
      </c>
      <c r="C50" s="5" t="s">
        <v>114</v>
      </c>
      <c r="D50" s="6" t="s">
        <v>110</v>
      </c>
      <c r="E50" s="7">
        <v>75</v>
      </c>
      <c r="F50" s="7">
        <v>83</v>
      </c>
      <c r="G50" s="7">
        <v>97</v>
      </c>
      <c r="H50" s="7">
        <v>116</v>
      </c>
      <c r="I50" s="7">
        <v>371</v>
      </c>
      <c r="J50" s="8">
        <v>90.17</v>
      </c>
      <c r="K50" s="8">
        <v>90.67</v>
      </c>
      <c r="L50" s="8">
        <v>90.482499999999987</v>
      </c>
      <c r="M50" s="8">
        <v>80.713000000000008</v>
      </c>
      <c r="N50" s="15" t="s">
        <v>15</v>
      </c>
      <c r="O50" s="10"/>
      <c r="P50" s="11"/>
      <c r="Q50" s="11"/>
    </row>
    <row r="51" spans="1:17" s="13" customFormat="1" ht="30" customHeight="1" x14ac:dyDescent="0.2">
      <c r="A51" s="5">
        <v>49</v>
      </c>
      <c r="B51" s="5" t="s">
        <v>115</v>
      </c>
      <c r="C51" s="5" t="s">
        <v>116</v>
      </c>
      <c r="D51" s="6" t="s">
        <v>110</v>
      </c>
      <c r="E51" s="7">
        <v>71</v>
      </c>
      <c r="F51" s="7">
        <v>75</v>
      </c>
      <c r="G51" s="7">
        <v>109</v>
      </c>
      <c r="H51" s="7">
        <v>102</v>
      </c>
      <c r="I51" s="7">
        <v>357</v>
      </c>
      <c r="J51" s="8">
        <v>88.17</v>
      </c>
      <c r="K51" s="8">
        <v>89.5</v>
      </c>
      <c r="L51" s="8">
        <v>89.001249999999985</v>
      </c>
      <c r="M51" s="8">
        <v>78.4405</v>
      </c>
      <c r="N51" s="15" t="s">
        <v>15</v>
      </c>
      <c r="O51" s="10"/>
      <c r="P51" s="11"/>
      <c r="Q51" s="11"/>
    </row>
    <row r="52" spans="1:17" ht="30" customHeight="1" x14ac:dyDescent="0.2">
      <c r="A52" s="5">
        <v>50</v>
      </c>
      <c r="B52" s="5" t="s">
        <v>117</v>
      </c>
      <c r="C52" s="5" t="s">
        <v>118</v>
      </c>
      <c r="D52" s="6" t="s">
        <v>119</v>
      </c>
      <c r="E52" s="7">
        <v>75</v>
      </c>
      <c r="F52" s="7">
        <v>75</v>
      </c>
      <c r="G52" s="7">
        <v>116</v>
      </c>
      <c r="H52" s="7">
        <v>107</v>
      </c>
      <c r="I52" s="7">
        <v>373</v>
      </c>
      <c r="J52" s="8">
        <v>87.5</v>
      </c>
      <c r="K52" s="8">
        <v>89.5</v>
      </c>
      <c r="L52" s="8">
        <v>88.75</v>
      </c>
      <c r="M52" s="8">
        <v>80.259999999999991</v>
      </c>
      <c r="N52" s="15" t="s">
        <v>15</v>
      </c>
      <c r="O52" s="10"/>
      <c r="P52" s="11"/>
      <c r="Q52" s="11"/>
    </row>
    <row r="53" spans="1:17" ht="30" customHeight="1" x14ac:dyDescent="0.2">
      <c r="A53" s="5">
        <v>51</v>
      </c>
      <c r="B53" s="5" t="s">
        <v>120</v>
      </c>
      <c r="C53" s="5" t="s">
        <v>121</v>
      </c>
      <c r="D53" s="6" t="s">
        <v>119</v>
      </c>
      <c r="E53" s="7">
        <v>73</v>
      </c>
      <c r="F53" s="7">
        <v>86</v>
      </c>
      <c r="G53" s="7">
        <v>91</v>
      </c>
      <c r="H53" s="7">
        <v>120</v>
      </c>
      <c r="I53" s="7">
        <v>370</v>
      </c>
      <c r="J53" s="8">
        <v>90.83</v>
      </c>
      <c r="K53" s="8">
        <v>87.5</v>
      </c>
      <c r="L53" s="8">
        <v>88.748749999999987</v>
      </c>
      <c r="M53" s="8">
        <v>79.899499999999989</v>
      </c>
      <c r="N53" s="15" t="s">
        <v>15</v>
      </c>
      <c r="O53" s="10"/>
      <c r="P53" s="11"/>
      <c r="Q53" s="11"/>
    </row>
    <row r="54" spans="1:17" ht="30" customHeight="1" x14ac:dyDescent="0.2">
      <c r="A54" s="5">
        <v>52</v>
      </c>
      <c r="B54" s="5" t="s">
        <v>122</v>
      </c>
      <c r="C54" s="5" t="s">
        <v>123</v>
      </c>
      <c r="D54" s="6" t="s">
        <v>119</v>
      </c>
      <c r="E54" s="7">
        <v>76</v>
      </c>
      <c r="F54" s="7">
        <v>62</v>
      </c>
      <c r="G54" s="7">
        <v>120</v>
      </c>
      <c r="H54" s="7">
        <v>110</v>
      </c>
      <c r="I54" s="7">
        <v>368</v>
      </c>
      <c r="J54" s="8">
        <v>87</v>
      </c>
      <c r="K54" s="8">
        <v>88.67</v>
      </c>
      <c r="L54" s="8">
        <v>88.043750000000003</v>
      </c>
      <c r="M54" s="8">
        <v>79.377499999999998</v>
      </c>
      <c r="N54" s="15" t="s">
        <v>15</v>
      </c>
      <c r="O54" s="10"/>
      <c r="P54" s="11"/>
      <c r="Q54" s="11"/>
    </row>
    <row r="55" spans="1:17" ht="30" customHeight="1" x14ac:dyDescent="0.2">
      <c r="A55" s="5">
        <v>53</v>
      </c>
      <c r="B55" s="5" t="s">
        <v>124</v>
      </c>
      <c r="C55" s="5" t="s">
        <v>125</v>
      </c>
      <c r="D55" s="6" t="s">
        <v>119</v>
      </c>
      <c r="E55" s="7">
        <v>70</v>
      </c>
      <c r="F55" s="7">
        <v>72</v>
      </c>
      <c r="G55" s="7">
        <v>121</v>
      </c>
      <c r="H55" s="7">
        <v>101</v>
      </c>
      <c r="I55" s="7">
        <v>364</v>
      </c>
      <c r="J55" s="8">
        <v>87.67</v>
      </c>
      <c r="K55" s="8">
        <v>89.67</v>
      </c>
      <c r="L55" s="8">
        <v>88.919999999999987</v>
      </c>
      <c r="M55" s="8">
        <v>79.248000000000005</v>
      </c>
      <c r="N55" s="15" t="s">
        <v>15</v>
      </c>
      <c r="O55" s="10"/>
      <c r="P55" s="11"/>
      <c r="Q55" s="11"/>
    </row>
    <row r="56" spans="1:17" ht="30" customHeight="1" x14ac:dyDescent="0.2">
      <c r="A56" s="5">
        <v>54</v>
      </c>
      <c r="B56" s="5" t="s">
        <v>126</v>
      </c>
      <c r="C56" s="5" t="s">
        <v>127</v>
      </c>
      <c r="D56" s="6" t="s">
        <v>119</v>
      </c>
      <c r="E56" s="7">
        <v>68</v>
      </c>
      <c r="F56" s="7">
        <v>80</v>
      </c>
      <c r="G56" s="7">
        <v>98</v>
      </c>
      <c r="H56" s="7">
        <v>123</v>
      </c>
      <c r="I56" s="7">
        <v>369</v>
      </c>
      <c r="J56" s="8">
        <v>87.17</v>
      </c>
      <c r="K56" s="8">
        <v>86.67</v>
      </c>
      <c r="L56" s="8">
        <v>86.857500000000002</v>
      </c>
      <c r="M56" s="8">
        <v>79.022999999999996</v>
      </c>
      <c r="N56" s="15" t="s">
        <v>15</v>
      </c>
      <c r="O56" s="10"/>
      <c r="P56" s="11"/>
      <c r="Q56" s="11"/>
    </row>
    <row r="57" spans="1:17" ht="30" customHeight="1" x14ac:dyDescent="0.2">
      <c r="A57" s="5">
        <v>55</v>
      </c>
      <c r="B57" s="5" t="s">
        <v>128</v>
      </c>
      <c r="C57" s="5" t="s">
        <v>129</v>
      </c>
      <c r="D57" s="6" t="s">
        <v>119</v>
      </c>
      <c r="E57" s="7">
        <v>64</v>
      </c>
      <c r="F57" s="7">
        <v>70</v>
      </c>
      <c r="G57" s="7">
        <v>114</v>
      </c>
      <c r="H57" s="7">
        <v>99</v>
      </c>
      <c r="I57" s="7">
        <v>347</v>
      </c>
      <c r="J57" s="8">
        <v>85.67</v>
      </c>
      <c r="K57" s="8">
        <v>80</v>
      </c>
      <c r="L57" s="8">
        <v>82.126249999999985</v>
      </c>
      <c r="M57" s="8">
        <v>74.490499999999997</v>
      </c>
      <c r="N57" s="15" t="s">
        <v>57</v>
      </c>
      <c r="O57" s="10"/>
      <c r="P57" s="11"/>
      <c r="Q57" s="11"/>
    </row>
    <row r="58" spans="1:17" ht="30" customHeight="1" x14ac:dyDescent="0.2">
      <c r="A58" s="7">
        <v>56</v>
      </c>
      <c r="B58" s="7" t="s">
        <v>130</v>
      </c>
      <c r="C58" s="7" t="s">
        <v>131</v>
      </c>
      <c r="D58" s="21" t="s">
        <v>132</v>
      </c>
      <c r="E58" s="7">
        <v>78</v>
      </c>
      <c r="F58" s="7">
        <v>84</v>
      </c>
      <c r="G58" s="7">
        <v>145</v>
      </c>
      <c r="H58" s="7">
        <v>130</v>
      </c>
      <c r="I58" s="7">
        <v>437</v>
      </c>
      <c r="J58" s="22">
        <v>94.166666666666671</v>
      </c>
      <c r="K58" s="22">
        <v>90</v>
      </c>
      <c r="L58" s="22">
        <v>91.5625</v>
      </c>
      <c r="M58" s="22">
        <v>89.064999999999998</v>
      </c>
      <c r="N58" s="15" t="s">
        <v>15</v>
      </c>
      <c r="O58" s="10"/>
      <c r="P58" s="11"/>
      <c r="Q58" s="11"/>
    </row>
    <row r="59" spans="1:17" ht="30" customHeight="1" x14ac:dyDescent="0.2">
      <c r="A59" s="7">
        <v>57</v>
      </c>
      <c r="B59" s="7" t="s">
        <v>133</v>
      </c>
      <c r="C59" s="7" t="s">
        <v>134</v>
      </c>
      <c r="D59" s="21" t="s">
        <v>132</v>
      </c>
      <c r="E59" s="7">
        <v>82</v>
      </c>
      <c r="F59" s="7">
        <v>78</v>
      </c>
      <c r="G59" s="7">
        <v>139</v>
      </c>
      <c r="H59" s="7">
        <v>133</v>
      </c>
      <c r="I59" s="7">
        <v>432</v>
      </c>
      <c r="J59" s="22">
        <v>88.833333333333329</v>
      </c>
      <c r="K59" s="22">
        <v>87.166666666666671</v>
      </c>
      <c r="L59" s="22">
        <v>87.791666666666657</v>
      </c>
      <c r="M59" s="22">
        <v>86.956666666666678</v>
      </c>
      <c r="N59" s="15" t="s">
        <v>15</v>
      </c>
      <c r="O59" s="10"/>
      <c r="P59" s="11"/>
      <c r="Q59" s="11"/>
    </row>
    <row r="60" spans="1:17" ht="30" customHeight="1" x14ac:dyDescent="0.2">
      <c r="A60" s="7">
        <v>58</v>
      </c>
      <c r="B60" s="7" t="s">
        <v>135</v>
      </c>
      <c r="C60" s="7" t="s">
        <v>136</v>
      </c>
      <c r="D60" s="21" t="s">
        <v>132</v>
      </c>
      <c r="E60" s="7">
        <v>79</v>
      </c>
      <c r="F60" s="7">
        <v>86</v>
      </c>
      <c r="G60" s="7">
        <v>126</v>
      </c>
      <c r="H60" s="7">
        <v>137</v>
      </c>
      <c r="I60" s="7">
        <v>428</v>
      </c>
      <c r="J60" s="22">
        <v>90</v>
      </c>
      <c r="K60" s="22">
        <v>88.333333333333329</v>
      </c>
      <c r="L60" s="22">
        <v>88.958333333333314</v>
      </c>
      <c r="M60" s="22">
        <v>86.943333333333314</v>
      </c>
      <c r="N60" s="15" t="s">
        <v>15</v>
      </c>
      <c r="O60" s="10"/>
      <c r="P60" s="11"/>
      <c r="Q60" s="11"/>
    </row>
    <row r="61" spans="1:17" ht="30" customHeight="1" x14ac:dyDescent="0.2">
      <c r="A61" s="7">
        <v>59</v>
      </c>
      <c r="B61" s="7" t="s">
        <v>137</v>
      </c>
      <c r="C61" s="7" t="s">
        <v>138</v>
      </c>
      <c r="D61" s="21" t="s">
        <v>132</v>
      </c>
      <c r="E61" s="7">
        <v>75</v>
      </c>
      <c r="F61" s="7">
        <v>79</v>
      </c>
      <c r="G61" s="7">
        <v>136</v>
      </c>
      <c r="H61" s="7">
        <v>142</v>
      </c>
      <c r="I61" s="7">
        <v>432</v>
      </c>
      <c r="J61" s="22">
        <v>85.666666666666671</v>
      </c>
      <c r="K61" s="22">
        <v>87.833333333333329</v>
      </c>
      <c r="L61" s="22">
        <v>87.020833333333314</v>
      </c>
      <c r="M61" s="22">
        <v>86.648333333333326</v>
      </c>
      <c r="N61" s="15" t="s">
        <v>15</v>
      </c>
      <c r="O61" s="10"/>
      <c r="P61" s="11"/>
      <c r="Q61" s="11"/>
    </row>
    <row r="62" spans="1:17" ht="30" customHeight="1" x14ac:dyDescent="0.2">
      <c r="A62" s="7">
        <v>60</v>
      </c>
      <c r="B62" s="7" t="s">
        <v>139</v>
      </c>
      <c r="C62" s="7" t="s">
        <v>140</v>
      </c>
      <c r="D62" s="21" t="s">
        <v>132</v>
      </c>
      <c r="E62" s="7">
        <v>80</v>
      </c>
      <c r="F62" s="7">
        <v>81</v>
      </c>
      <c r="G62" s="7">
        <v>128</v>
      </c>
      <c r="H62" s="7">
        <v>136</v>
      </c>
      <c r="I62" s="7">
        <v>425</v>
      </c>
      <c r="J62" s="22">
        <v>90</v>
      </c>
      <c r="K62" s="22">
        <v>88.166666666666671</v>
      </c>
      <c r="L62" s="22">
        <v>88.854166666666671</v>
      </c>
      <c r="M62" s="22">
        <v>86.541666666666671</v>
      </c>
      <c r="N62" s="15" t="s">
        <v>15</v>
      </c>
      <c r="O62" s="10"/>
      <c r="P62" s="11"/>
      <c r="Q62" s="11"/>
    </row>
    <row r="63" spans="1:17" ht="30" customHeight="1" x14ac:dyDescent="0.2">
      <c r="A63" s="7">
        <v>61</v>
      </c>
      <c r="B63" s="7" t="s">
        <v>141</v>
      </c>
      <c r="C63" s="7" t="s">
        <v>142</v>
      </c>
      <c r="D63" s="21" t="s">
        <v>132</v>
      </c>
      <c r="E63" s="7">
        <v>84</v>
      </c>
      <c r="F63" s="7">
        <v>75</v>
      </c>
      <c r="G63" s="7">
        <v>122</v>
      </c>
      <c r="H63" s="7">
        <v>137</v>
      </c>
      <c r="I63" s="7">
        <v>418</v>
      </c>
      <c r="J63" s="22">
        <v>81.5</v>
      </c>
      <c r="K63" s="22">
        <v>87.833333333333329</v>
      </c>
      <c r="L63" s="22">
        <v>85.458333333333314</v>
      </c>
      <c r="M63" s="22">
        <v>84.343333333333334</v>
      </c>
      <c r="N63" s="15" t="s">
        <v>15</v>
      </c>
      <c r="O63" s="10"/>
      <c r="P63" s="11"/>
      <c r="Q63" s="11"/>
    </row>
    <row r="64" spans="1:17" ht="30" customHeight="1" x14ac:dyDescent="0.2">
      <c r="A64" s="7">
        <v>62</v>
      </c>
      <c r="B64" s="7" t="s">
        <v>143</v>
      </c>
      <c r="C64" s="7" t="s">
        <v>144</v>
      </c>
      <c r="D64" s="21" t="s">
        <v>132</v>
      </c>
      <c r="E64" s="7">
        <v>67</v>
      </c>
      <c r="F64" s="7">
        <v>83</v>
      </c>
      <c r="G64" s="7">
        <v>129</v>
      </c>
      <c r="H64" s="7">
        <v>135</v>
      </c>
      <c r="I64" s="7">
        <v>414</v>
      </c>
      <c r="J64" s="22">
        <v>83.166666666666671</v>
      </c>
      <c r="K64" s="22">
        <v>88</v>
      </c>
      <c r="L64" s="22">
        <v>86.1875</v>
      </c>
      <c r="M64" s="22">
        <v>84.155000000000001</v>
      </c>
      <c r="N64" s="15" t="s">
        <v>15</v>
      </c>
      <c r="O64" s="10"/>
      <c r="P64" s="11"/>
      <c r="Q64" s="11"/>
    </row>
    <row r="65" spans="1:248" ht="30" customHeight="1" x14ac:dyDescent="0.2">
      <c r="A65" s="7">
        <v>63</v>
      </c>
      <c r="B65" s="7" t="s">
        <v>145</v>
      </c>
      <c r="C65" s="7" t="s">
        <v>146</v>
      </c>
      <c r="D65" s="21" t="s">
        <v>132</v>
      </c>
      <c r="E65" s="7">
        <v>75</v>
      </c>
      <c r="F65" s="7">
        <v>82</v>
      </c>
      <c r="G65" s="7">
        <v>114</v>
      </c>
      <c r="H65" s="7">
        <v>128</v>
      </c>
      <c r="I65" s="7">
        <v>399</v>
      </c>
      <c r="J65" s="22">
        <v>88.5</v>
      </c>
      <c r="K65" s="22">
        <v>90.5</v>
      </c>
      <c r="L65" s="22">
        <v>89.749999999999986</v>
      </c>
      <c r="M65" s="22">
        <v>83.78</v>
      </c>
      <c r="N65" s="15" t="s">
        <v>15</v>
      </c>
      <c r="O65" s="10"/>
      <c r="P65" s="11"/>
      <c r="Q65" s="11"/>
    </row>
    <row r="66" spans="1:248" ht="30" customHeight="1" x14ac:dyDescent="0.2">
      <c r="A66" s="7">
        <v>64</v>
      </c>
      <c r="B66" s="7" t="s">
        <v>147</v>
      </c>
      <c r="C66" s="7" t="s">
        <v>148</v>
      </c>
      <c r="D66" s="21" t="s">
        <v>132</v>
      </c>
      <c r="E66" s="7">
        <v>80</v>
      </c>
      <c r="F66" s="7">
        <v>84</v>
      </c>
      <c r="G66" s="7">
        <v>103</v>
      </c>
      <c r="H66" s="7">
        <v>135</v>
      </c>
      <c r="I66" s="7">
        <v>402</v>
      </c>
      <c r="J66" s="22">
        <v>86.666666666666671</v>
      </c>
      <c r="K66" s="22">
        <v>86.666666666666671</v>
      </c>
      <c r="L66" s="22">
        <v>86.666666666666671</v>
      </c>
      <c r="M66" s="22">
        <v>82.906666666666666</v>
      </c>
      <c r="N66" s="15" t="s">
        <v>15</v>
      </c>
      <c r="O66" s="10"/>
      <c r="P66" s="11"/>
      <c r="Q66" s="11"/>
    </row>
    <row r="67" spans="1:248" ht="30" customHeight="1" x14ac:dyDescent="0.2">
      <c r="A67" s="7">
        <v>65</v>
      </c>
      <c r="B67" s="7" t="s">
        <v>149</v>
      </c>
      <c r="C67" s="7" t="s">
        <v>150</v>
      </c>
      <c r="D67" s="21" t="s">
        <v>132</v>
      </c>
      <c r="E67" s="7">
        <v>81</v>
      </c>
      <c r="F67" s="7">
        <v>76</v>
      </c>
      <c r="G67" s="7">
        <v>104</v>
      </c>
      <c r="H67" s="7">
        <v>130</v>
      </c>
      <c r="I67" s="7">
        <v>391</v>
      </c>
      <c r="J67" s="22">
        <v>89</v>
      </c>
      <c r="K67" s="22">
        <v>90</v>
      </c>
      <c r="L67" s="22">
        <v>89.625</v>
      </c>
      <c r="M67" s="22">
        <v>82.77000000000001</v>
      </c>
      <c r="N67" s="15" t="s">
        <v>15</v>
      </c>
      <c r="O67" s="10"/>
      <c r="P67" s="11"/>
      <c r="Q67" s="11"/>
    </row>
    <row r="68" spans="1:248" ht="30" customHeight="1" x14ac:dyDescent="0.2">
      <c r="A68" s="7">
        <v>66</v>
      </c>
      <c r="B68" s="7" t="s">
        <v>151</v>
      </c>
      <c r="C68" s="7" t="s">
        <v>152</v>
      </c>
      <c r="D68" s="21" t="s">
        <v>132</v>
      </c>
      <c r="E68" s="7">
        <v>77</v>
      </c>
      <c r="F68" s="7">
        <v>77</v>
      </c>
      <c r="G68" s="7">
        <v>101</v>
      </c>
      <c r="H68" s="7">
        <v>135</v>
      </c>
      <c r="I68" s="7">
        <v>390</v>
      </c>
      <c r="J68" s="22">
        <v>89.5</v>
      </c>
      <c r="K68" s="22">
        <v>90</v>
      </c>
      <c r="L68" s="22">
        <v>89.812499999999986</v>
      </c>
      <c r="M68" s="22">
        <v>82.724999999999994</v>
      </c>
      <c r="N68" s="15" t="s">
        <v>15</v>
      </c>
      <c r="O68" s="10"/>
      <c r="P68" s="11"/>
      <c r="Q68" s="11"/>
    </row>
    <row r="69" spans="1:248" ht="30" customHeight="1" x14ac:dyDescent="0.2">
      <c r="A69" s="7">
        <v>67</v>
      </c>
      <c r="B69" s="7" t="s">
        <v>153</v>
      </c>
      <c r="C69" s="7" t="s">
        <v>154</v>
      </c>
      <c r="D69" s="21" t="s">
        <v>132</v>
      </c>
      <c r="E69" s="7">
        <v>70</v>
      </c>
      <c r="F69" s="7">
        <v>75</v>
      </c>
      <c r="G69" s="7">
        <v>128</v>
      </c>
      <c r="H69" s="7">
        <v>126</v>
      </c>
      <c r="I69" s="7">
        <v>399</v>
      </c>
      <c r="J69" s="22">
        <v>86</v>
      </c>
      <c r="K69" s="22">
        <v>87.5</v>
      </c>
      <c r="L69" s="22">
        <v>86.937499999999986</v>
      </c>
      <c r="M69" s="22">
        <v>82.655000000000001</v>
      </c>
      <c r="N69" s="15" t="s">
        <v>15</v>
      </c>
      <c r="O69" s="10"/>
      <c r="P69" s="11"/>
      <c r="Q69" s="11"/>
    </row>
    <row r="70" spans="1:248" ht="30" customHeight="1" x14ac:dyDescent="0.2">
      <c r="A70" s="7">
        <v>68</v>
      </c>
      <c r="B70" s="7" t="s">
        <v>155</v>
      </c>
      <c r="C70" s="7" t="s">
        <v>156</v>
      </c>
      <c r="D70" s="21" t="s">
        <v>132</v>
      </c>
      <c r="E70" s="7">
        <v>78</v>
      </c>
      <c r="F70" s="7">
        <v>76</v>
      </c>
      <c r="G70" s="7">
        <v>110</v>
      </c>
      <c r="H70" s="7">
        <v>140</v>
      </c>
      <c r="I70" s="7">
        <v>404</v>
      </c>
      <c r="J70" s="22">
        <v>83.333333333333329</v>
      </c>
      <c r="K70" s="22">
        <v>85</v>
      </c>
      <c r="L70" s="22">
        <v>84.375</v>
      </c>
      <c r="M70" s="22">
        <v>82.22999999999999</v>
      </c>
      <c r="N70" s="15" t="s">
        <v>15</v>
      </c>
      <c r="O70" s="10"/>
      <c r="P70" s="11"/>
      <c r="Q70" s="11"/>
    </row>
    <row r="71" spans="1:248" s="13" customFormat="1" ht="30" customHeight="1" x14ac:dyDescent="0.2">
      <c r="A71" s="7">
        <v>69</v>
      </c>
      <c r="B71" s="7" t="s">
        <v>157</v>
      </c>
      <c r="C71" s="7" t="s">
        <v>158</v>
      </c>
      <c r="D71" s="21" t="s">
        <v>132</v>
      </c>
      <c r="E71" s="7">
        <v>72</v>
      </c>
      <c r="F71" s="7">
        <v>80</v>
      </c>
      <c r="G71" s="7">
        <v>111</v>
      </c>
      <c r="H71" s="7">
        <v>130</v>
      </c>
      <c r="I71" s="7">
        <v>393</v>
      </c>
      <c r="J71" s="22">
        <v>83.333333333333329</v>
      </c>
      <c r="K71" s="22">
        <v>86.833333333333329</v>
      </c>
      <c r="L71" s="22">
        <v>85.520833333333314</v>
      </c>
      <c r="M71" s="22">
        <v>81.368333333333325</v>
      </c>
      <c r="N71" s="15" t="s">
        <v>15</v>
      </c>
      <c r="O71" s="10"/>
      <c r="P71" s="11"/>
      <c r="Q71" s="11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</row>
    <row r="72" spans="1:248" s="13" customFormat="1" ht="30" customHeight="1" x14ac:dyDescent="0.2">
      <c r="A72" s="7">
        <v>70</v>
      </c>
      <c r="B72" s="7" t="s">
        <v>159</v>
      </c>
      <c r="C72" s="7" t="s">
        <v>160</v>
      </c>
      <c r="D72" s="21" t="s">
        <v>132</v>
      </c>
      <c r="E72" s="7">
        <v>76</v>
      </c>
      <c r="F72" s="7">
        <v>77</v>
      </c>
      <c r="G72" s="7">
        <v>111</v>
      </c>
      <c r="H72" s="7">
        <v>120</v>
      </c>
      <c r="I72" s="7">
        <v>384</v>
      </c>
      <c r="J72" s="22">
        <v>85.166666666666671</v>
      </c>
      <c r="K72" s="22">
        <v>88.666666666666671</v>
      </c>
      <c r="L72" s="22">
        <v>87.354166666666671</v>
      </c>
      <c r="M72" s="22">
        <v>81.021666666666661</v>
      </c>
      <c r="N72" s="15" t="s">
        <v>15</v>
      </c>
      <c r="O72" s="15"/>
      <c r="P72" s="11"/>
      <c r="Q72" s="11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</row>
    <row r="73" spans="1:248" s="13" customFormat="1" ht="30" customHeight="1" x14ac:dyDescent="0.2">
      <c r="A73" s="7">
        <v>71</v>
      </c>
      <c r="B73" s="7" t="s">
        <v>161</v>
      </c>
      <c r="C73" s="7" t="s">
        <v>162</v>
      </c>
      <c r="D73" s="21" t="s">
        <v>132</v>
      </c>
      <c r="E73" s="7">
        <v>76</v>
      </c>
      <c r="F73" s="7">
        <v>76</v>
      </c>
      <c r="G73" s="7">
        <v>112</v>
      </c>
      <c r="H73" s="7">
        <v>129</v>
      </c>
      <c r="I73" s="7">
        <v>393</v>
      </c>
      <c r="J73" s="22">
        <v>81.333333333333329</v>
      </c>
      <c r="K73" s="22">
        <v>85</v>
      </c>
      <c r="L73" s="22">
        <v>83.625</v>
      </c>
      <c r="M73" s="22">
        <v>80.61</v>
      </c>
      <c r="N73" s="15" t="s">
        <v>15</v>
      </c>
      <c r="O73" s="15"/>
      <c r="P73" s="11"/>
      <c r="Q73" s="11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</row>
    <row r="74" spans="1:248" s="13" customFormat="1" ht="30" customHeight="1" x14ac:dyDescent="0.2">
      <c r="A74" s="7">
        <v>72</v>
      </c>
      <c r="B74" s="7" t="s">
        <v>206</v>
      </c>
      <c r="C74" s="7" t="s">
        <v>163</v>
      </c>
      <c r="D74" s="21" t="s">
        <v>132</v>
      </c>
      <c r="E74" s="7">
        <v>74</v>
      </c>
      <c r="F74" s="7">
        <v>83</v>
      </c>
      <c r="G74" s="7">
        <v>111</v>
      </c>
      <c r="H74" s="7">
        <v>118</v>
      </c>
      <c r="I74" s="7">
        <v>386</v>
      </c>
      <c r="J74" s="22">
        <v>83.333333333333329</v>
      </c>
      <c r="K74" s="22">
        <v>84.833333333333329</v>
      </c>
      <c r="L74" s="22">
        <v>84.270833333333314</v>
      </c>
      <c r="M74" s="22">
        <v>80.028333333333336</v>
      </c>
      <c r="N74" s="15" t="s">
        <v>15</v>
      </c>
      <c r="O74" s="15"/>
      <c r="P74" s="11"/>
      <c r="Q74" s="11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</row>
    <row r="75" spans="1:248" s="13" customFormat="1" ht="30" customHeight="1" x14ac:dyDescent="0.2">
      <c r="A75" s="7">
        <v>73</v>
      </c>
      <c r="B75" s="7" t="s">
        <v>207</v>
      </c>
      <c r="C75" s="7" t="s">
        <v>164</v>
      </c>
      <c r="D75" s="21" t="s">
        <v>132</v>
      </c>
      <c r="E75" s="7">
        <v>78</v>
      </c>
      <c r="F75" s="7">
        <v>72</v>
      </c>
      <c r="G75" s="7">
        <v>100</v>
      </c>
      <c r="H75" s="7">
        <v>136</v>
      </c>
      <c r="I75" s="7">
        <v>386</v>
      </c>
      <c r="J75" s="22">
        <v>80.666666666666671</v>
      </c>
      <c r="K75" s="22">
        <v>86.166666666666671</v>
      </c>
      <c r="L75" s="22">
        <v>84.104166666666657</v>
      </c>
      <c r="M75" s="22">
        <v>79.961666666666673</v>
      </c>
      <c r="N75" s="15" t="s">
        <v>15</v>
      </c>
      <c r="O75" s="15"/>
      <c r="P75" s="11"/>
      <c r="Q75" s="11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</row>
    <row r="76" spans="1:248" s="13" customFormat="1" ht="30" customHeight="1" x14ac:dyDescent="0.2">
      <c r="A76" s="7">
        <v>74</v>
      </c>
      <c r="B76" s="7" t="s">
        <v>208</v>
      </c>
      <c r="C76" s="7" t="s">
        <v>165</v>
      </c>
      <c r="D76" s="21" t="s">
        <v>132</v>
      </c>
      <c r="E76" s="7">
        <v>79</v>
      </c>
      <c r="F76" s="7">
        <v>66</v>
      </c>
      <c r="G76" s="7">
        <v>107</v>
      </c>
      <c r="H76" s="7">
        <v>136</v>
      </c>
      <c r="I76" s="7">
        <v>388</v>
      </c>
      <c r="J76" s="22">
        <v>80</v>
      </c>
      <c r="K76" s="22">
        <v>85</v>
      </c>
      <c r="L76" s="22">
        <v>83.125</v>
      </c>
      <c r="M76" s="22">
        <v>79.81</v>
      </c>
      <c r="N76" s="15" t="s">
        <v>15</v>
      </c>
      <c r="O76" s="10"/>
      <c r="P76" s="11"/>
      <c r="Q76" s="11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</row>
    <row r="77" spans="1:248" s="13" customFormat="1" ht="30" customHeight="1" x14ac:dyDescent="0.2">
      <c r="A77" s="7">
        <v>75</v>
      </c>
      <c r="B77" s="7" t="s">
        <v>209</v>
      </c>
      <c r="C77" s="7" t="s">
        <v>166</v>
      </c>
      <c r="D77" s="21" t="s">
        <v>132</v>
      </c>
      <c r="E77" s="7">
        <v>71</v>
      </c>
      <c r="F77" s="7">
        <v>77</v>
      </c>
      <c r="G77" s="7">
        <v>101</v>
      </c>
      <c r="H77" s="7">
        <v>133</v>
      </c>
      <c r="I77" s="7">
        <v>382</v>
      </c>
      <c r="J77" s="22">
        <v>80</v>
      </c>
      <c r="K77" s="22">
        <v>86.833333333333329</v>
      </c>
      <c r="L77" s="22">
        <v>84.270833333333314</v>
      </c>
      <c r="M77" s="22">
        <v>79.548333333333332</v>
      </c>
      <c r="N77" s="15" t="s">
        <v>57</v>
      </c>
      <c r="O77" s="10"/>
      <c r="P77" s="11"/>
      <c r="Q77" s="11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</row>
    <row r="78" spans="1:248" s="13" customFormat="1" ht="30" customHeight="1" x14ac:dyDescent="0.2">
      <c r="A78" s="7">
        <v>76</v>
      </c>
      <c r="B78" s="7" t="s">
        <v>210</v>
      </c>
      <c r="C78" s="7" t="s">
        <v>167</v>
      </c>
      <c r="D78" s="21" t="s">
        <v>132</v>
      </c>
      <c r="E78" s="7">
        <v>71</v>
      </c>
      <c r="F78" s="7">
        <v>69</v>
      </c>
      <c r="G78" s="7">
        <v>116</v>
      </c>
      <c r="H78" s="7">
        <v>125</v>
      </c>
      <c r="I78" s="7">
        <v>381</v>
      </c>
      <c r="J78" s="22">
        <v>81.333333333333329</v>
      </c>
      <c r="K78" s="22">
        <v>86.333333333333329</v>
      </c>
      <c r="L78" s="22">
        <v>84.458333333333329</v>
      </c>
      <c r="M78" s="22">
        <v>79.50333333333333</v>
      </c>
      <c r="N78" s="15" t="s">
        <v>57</v>
      </c>
      <c r="O78" s="10"/>
      <c r="P78" s="11"/>
      <c r="Q78" s="11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</row>
    <row r="79" spans="1:248" s="13" customFormat="1" ht="30" customHeight="1" x14ac:dyDescent="0.2">
      <c r="A79" s="7">
        <v>77</v>
      </c>
      <c r="B79" s="7" t="s">
        <v>211</v>
      </c>
      <c r="C79" s="7" t="s">
        <v>168</v>
      </c>
      <c r="D79" s="21" t="s">
        <v>132</v>
      </c>
      <c r="E79" s="7">
        <v>73</v>
      </c>
      <c r="F79" s="7">
        <v>81</v>
      </c>
      <c r="G79" s="7">
        <v>103</v>
      </c>
      <c r="H79" s="7">
        <v>130</v>
      </c>
      <c r="I79" s="7">
        <v>387</v>
      </c>
      <c r="J79" s="22">
        <v>79.666666666666671</v>
      </c>
      <c r="K79" s="22">
        <v>83</v>
      </c>
      <c r="L79" s="22">
        <v>81.75</v>
      </c>
      <c r="M79" s="22">
        <v>79.140000000000015</v>
      </c>
      <c r="N79" s="15" t="s">
        <v>57</v>
      </c>
      <c r="O79" s="10"/>
      <c r="P79" s="11"/>
      <c r="Q79" s="11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</row>
    <row r="80" spans="1:248" s="13" customFormat="1" ht="30" customHeight="1" x14ac:dyDescent="0.2">
      <c r="A80" s="16">
        <v>78</v>
      </c>
      <c r="B80" s="16" t="s">
        <v>169</v>
      </c>
      <c r="C80" s="16" t="s">
        <v>170</v>
      </c>
      <c r="D80" s="17" t="s">
        <v>171</v>
      </c>
      <c r="E80" s="18">
        <v>80</v>
      </c>
      <c r="F80" s="18">
        <v>75</v>
      </c>
      <c r="G80" s="18">
        <v>121</v>
      </c>
      <c r="H80" s="18">
        <v>126</v>
      </c>
      <c r="I80" s="18">
        <v>402</v>
      </c>
      <c r="J80" s="19">
        <v>85.714285714285708</v>
      </c>
      <c r="K80" s="19">
        <v>90.428571428571431</v>
      </c>
      <c r="L80" s="19">
        <v>88.660714285714278</v>
      </c>
      <c r="M80" s="19">
        <v>83.704285714285717</v>
      </c>
      <c r="N80" s="23" t="s">
        <v>15</v>
      </c>
      <c r="O80" s="10"/>
      <c r="P80" s="11"/>
      <c r="Q80" s="11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</row>
    <row r="81" spans="1:248" s="13" customFormat="1" ht="30" customHeight="1" x14ac:dyDescent="0.2">
      <c r="A81" s="16">
        <v>79</v>
      </c>
      <c r="B81" s="16" t="s">
        <v>172</v>
      </c>
      <c r="C81" s="16" t="s">
        <v>173</v>
      </c>
      <c r="D81" s="17" t="s">
        <v>171</v>
      </c>
      <c r="E81" s="18">
        <v>76</v>
      </c>
      <c r="F81" s="18">
        <v>87</v>
      </c>
      <c r="G81" s="18">
        <v>128</v>
      </c>
      <c r="H81" s="18">
        <v>106</v>
      </c>
      <c r="I81" s="18">
        <v>397</v>
      </c>
      <c r="J81" s="19">
        <v>86.285714285714292</v>
      </c>
      <c r="K81" s="19">
        <v>89.142857142857139</v>
      </c>
      <c r="L81" s="19">
        <v>88.071428571428569</v>
      </c>
      <c r="M81" s="19">
        <v>82.868571428571428</v>
      </c>
      <c r="N81" s="23" t="s">
        <v>15</v>
      </c>
      <c r="O81" s="10"/>
      <c r="P81" s="11"/>
      <c r="Q81" s="11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</row>
    <row r="82" spans="1:248" s="13" customFormat="1" ht="30" customHeight="1" x14ac:dyDescent="0.2">
      <c r="A82" s="16">
        <v>80</v>
      </c>
      <c r="B82" s="16" t="s">
        <v>174</v>
      </c>
      <c r="C82" s="16" t="s">
        <v>175</v>
      </c>
      <c r="D82" s="17" t="s">
        <v>171</v>
      </c>
      <c r="E82" s="18">
        <v>82</v>
      </c>
      <c r="F82" s="18">
        <v>78</v>
      </c>
      <c r="G82" s="18">
        <v>110</v>
      </c>
      <c r="H82" s="18">
        <v>127</v>
      </c>
      <c r="I82" s="18">
        <v>397</v>
      </c>
      <c r="J82" s="19">
        <v>86</v>
      </c>
      <c r="K82" s="19">
        <v>87.571428571428569</v>
      </c>
      <c r="L82" s="19">
        <v>86.982142857142861</v>
      </c>
      <c r="M82" s="19">
        <v>82.432857142857145</v>
      </c>
      <c r="N82" s="23" t="s">
        <v>15</v>
      </c>
      <c r="O82" s="10"/>
      <c r="P82" s="11"/>
      <c r="Q82" s="11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</row>
    <row r="83" spans="1:248" s="13" customFormat="1" ht="30" customHeight="1" x14ac:dyDescent="0.2">
      <c r="A83" s="16">
        <v>81</v>
      </c>
      <c r="B83" s="16" t="s">
        <v>176</v>
      </c>
      <c r="C83" s="16" t="s">
        <v>177</v>
      </c>
      <c r="D83" s="17" t="s">
        <v>171</v>
      </c>
      <c r="E83" s="18">
        <v>68</v>
      </c>
      <c r="F83" s="18">
        <v>85</v>
      </c>
      <c r="G83" s="18">
        <v>113</v>
      </c>
      <c r="H83" s="18">
        <v>115</v>
      </c>
      <c r="I83" s="18">
        <v>381</v>
      </c>
      <c r="J83" s="19">
        <v>87.571428571428569</v>
      </c>
      <c r="K83" s="19">
        <v>90.285714285714292</v>
      </c>
      <c r="L83" s="19">
        <v>89.267857142857139</v>
      </c>
      <c r="M83" s="19">
        <v>81.427142857142854</v>
      </c>
      <c r="N83" s="23" t="s">
        <v>15</v>
      </c>
      <c r="O83" s="10"/>
      <c r="P83" s="11"/>
      <c r="Q83" s="11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</row>
    <row r="84" spans="1:248" s="13" customFormat="1" ht="30" customHeight="1" x14ac:dyDescent="0.2">
      <c r="A84" s="16">
        <v>82</v>
      </c>
      <c r="B84" s="16" t="s">
        <v>178</v>
      </c>
      <c r="C84" s="16" t="s">
        <v>179</v>
      </c>
      <c r="D84" s="17" t="s">
        <v>171</v>
      </c>
      <c r="E84" s="18">
        <v>74</v>
      </c>
      <c r="F84" s="18">
        <v>77</v>
      </c>
      <c r="G84" s="18">
        <v>112</v>
      </c>
      <c r="H84" s="18">
        <v>125</v>
      </c>
      <c r="I84" s="18">
        <v>388</v>
      </c>
      <c r="J84" s="19">
        <v>86.571428571428569</v>
      </c>
      <c r="K84" s="19">
        <v>86.714285714285708</v>
      </c>
      <c r="L84" s="19">
        <v>86.660714285714278</v>
      </c>
      <c r="M84" s="19">
        <v>81.224285714285713</v>
      </c>
      <c r="N84" s="23" t="s">
        <v>15</v>
      </c>
      <c r="O84" s="10"/>
      <c r="P84" s="11"/>
      <c r="Q84" s="11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</row>
    <row r="85" spans="1:248" s="13" customFormat="1" ht="30" customHeight="1" x14ac:dyDescent="0.2">
      <c r="A85" s="16">
        <v>83</v>
      </c>
      <c r="B85" s="16" t="s">
        <v>180</v>
      </c>
      <c r="C85" s="16" t="s">
        <v>181</v>
      </c>
      <c r="D85" s="17" t="s">
        <v>171</v>
      </c>
      <c r="E85" s="18">
        <v>68</v>
      </c>
      <c r="F85" s="18">
        <v>68</v>
      </c>
      <c r="G85" s="18">
        <v>117</v>
      </c>
      <c r="H85" s="18">
        <v>121</v>
      </c>
      <c r="I85" s="18">
        <v>374</v>
      </c>
      <c r="J85" s="19">
        <v>87.285714285714292</v>
      </c>
      <c r="K85" s="19">
        <v>88.285714285714292</v>
      </c>
      <c r="L85" s="19">
        <v>87.910714285714292</v>
      </c>
      <c r="M85" s="19">
        <v>80.044285714285706</v>
      </c>
      <c r="N85" s="23" t="s">
        <v>15</v>
      </c>
      <c r="O85" s="10"/>
      <c r="P85" s="11"/>
      <c r="Q85" s="11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</row>
    <row r="86" spans="1:248" s="13" customFormat="1" ht="30" customHeight="1" x14ac:dyDescent="0.2">
      <c r="A86" s="16">
        <v>84</v>
      </c>
      <c r="B86" s="16" t="s">
        <v>182</v>
      </c>
      <c r="C86" s="16" t="s">
        <v>183</v>
      </c>
      <c r="D86" s="17" t="s">
        <v>171</v>
      </c>
      <c r="E86" s="18">
        <v>74</v>
      </c>
      <c r="F86" s="18">
        <v>78</v>
      </c>
      <c r="G86" s="18">
        <v>91</v>
      </c>
      <c r="H86" s="18">
        <v>117</v>
      </c>
      <c r="I86" s="18">
        <v>360</v>
      </c>
      <c r="J86" s="19">
        <v>85.142857142857139</v>
      </c>
      <c r="K86" s="19">
        <v>87.142857142857139</v>
      </c>
      <c r="L86" s="19">
        <v>86.392857142857139</v>
      </c>
      <c r="M86" s="19">
        <v>77.757142857142853</v>
      </c>
      <c r="N86" s="23" t="s">
        <v>15</v>
      </c>
      <c r="O86" s="10"/>
      <c r="P86" s="11"/>
      <c r="Q86" s="11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</row>
    <row r="87" spans="1:248" s="13" customFormat="1" ht="30" customHeight="1" x14ac:dyDescent="0.2">
      <c r="A87" s="16">
        <v>85</v>
      </c>
      <c r="B87" s="16" t="s">
        <v>184</v>
      </c>
      <c r="C87" s="16" t="s">
        <v>185</v>
      </c>
      <c r="D87" s="17" t="s">
        <v>171</v>
      </c>
      <c r="E87" s="18">
        <v>75</v>
      </c>
      <c r="F87" s="18">
        <v>72</v>
      </c>
      <c r="G87" s="18">
        <v>97</v>
      </c>
      <c r="H87" s="18">
        <v>111</v>
      </c>
      <c r="I87" s="18">
        <v>355</v>
      </c>
      <c r="J87" s="19">
        <v>86.428571428571431</v>
      </c>
      <c r="K87" s="19">
        <v>86.714285714285708</v>
      </c>
      <c r="L87" s="19">
        <v>86.607142857142847</v>
      </c>
      <c r="M87" s="19">
        <v>77.242857142857147</v>
      </c>
      <c r="N87" s="23" t="s">
        <v>15</v>
      </c>
      <c r="O87" s="10"/>
      <c r="P87" s="11"/>
      <c r="Q87" s="11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</row>
    <row r="88" spans="1:248" s="13" customFormat="1" ht="30" customHeight="1" x14ac:dyDescent="0.2">
      <c r="A88" s="16">
        <v>86</v>
      </c>
      <c r="B88" s="16" t="s">
        <v>186</v>
      </c>
      <c r="C88" s="16" t="s">
        <v>187</v>
      </c>
      <c r="D88" s="17" t="s">
        <v>171</v>
      </c>
      <c r="E88" s="18">
        <v>73</v>
      </c>
      <c r="F88" s="18">
        <v>69</v>
      </c>
      <c r="G88" s="18">
        <v>113</v>
      </c>
      <c r="H88" s="18">
        <v>111</v>
      </c>
      <c r="I88" s="18">
        <v>366</v>
      </c>
      <c r="J88" s="19">
        <v>82.714285714285708</v>
      </c>
      <c r="K88" s="19">
        <v>83.142857142857139</v>
      </c>
      <c r="L88" s="19">
        <v>82.982142857142847</v>
      </c>
      <c r="M88" s="19">
        <v>77.112857142857138</v>
      </c>
      <c r="N88" s="23" t="s">
        <v>15</v>
      </c>
      <c r="O88" s="10"/>
      <c r="P88" s="11"/>
      <c r="Q88" s="11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</row>
    <row r="89" spans="1:248" s="13" customFormat="1" ht="30" customHeight="1" x14ac:dyDescent="0.2">
      <c r="A89" s="16">
        <v>87</v>
      </c>
      <c r="B89" s="16" t="s">
        <v>188</v>
      </c>
      <c r="C89" s="16" t="s">
        <v>189</v>
      </c>
      <c r="D89" s="17" t="s">
        <v>171</v>
      </c>
      <c r="E89" s="18">
        <v>77</v>
      </c>
      <c r="F89" s="18">
        <v>76</v>
      </c>
      <c r="G89" s="18">
        <v>104</v>
      </c>
      <c r="H89" s="18">
        <v>101</v>
      </c>
      <c r="I89" s="18">
        <v>358</v>
      </c>
      <c r="J89" s="19">
        <v>84.857142857142861</v>
      </c>
      <c r="K89" s="19">
        <v>84.857142857142861</v>
      </c>
      <c r="L89" s="19">
        <v>84.857142857142847</v>
      </c>
      <c r="M89" s="19">
        <v>76.90285714285713</v>
      </c>
      <c r="N89" s="23" t="s">
        <v>15</v>
      </c>
      <c r="O89" s="10"/>
      <c r="P89" s="11"/>
      <c r="Q89" s="11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</row>
    <row r="90" spans="1:248" s="13" customFormat="1" ht="30" customHeight="1" x14ac:dyDescent="0.2">
      <c r="A90" s="16">
        <v>88</v>
      </c>
      <c r="B90" s="16" t="s">
        <v>190</v>
      </c>
      <c r="C90" s="16" t="s">
        <v>191</v>
      </c>
      <c r="D90" s="17" t="s">
        <v>171</v>
      </c>
      <c r="E90" s="18">
        <v>70</v>
      </c>
      <c r="F90" s="18">
        <v>60</v>
      </c>
      <c r="G90" s="18">
        <v>134</v>
      </c>
      <c r="H90" s="18">
        <v>103</v>
      </c>
      <c r="I90" s="18">
        <v>367</v>
      </c>
      <c r="J90" s="19">
        <v>77</v>
      </c>
      <c r="K90" s="19">
        <v>79.571428571428569</v>
      </c>
      <c r="L90" s="19">
        <v>78.607142857142847</v>
      </c>
      <c r="M90" s="19">
        <v>75.482857142857142</v>
      </c>
      <c r="N90" s="23" t="s">
        <v>57</v>
      </c>
      <c r="O90" s="10"/>
      <c r="P90" s="11"/>
      <c r="Q90" s="11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</row>
    <row r="91" spans="1:248" s="13" customFormat="1" ht="30" customHeight="1" x14ac:dyDescent="0.2">
      <c r="A91" s="16">
        <v>89</v>
      </c>
      <c r="B91" s="16" t="s">
        <v>192</v>
      </c>
      <c r="C91" s="16" t="s">
        <v>193</v>
      </c>
      <c r="D91" s="17" t="s">
        <v>171</v>
      </c>
      <c r="E91" s="18">
        <v>73</v>
      </c>
      <c r="F91" s="18">
        <v>81</v>
      </c>
      <c r="G91" s="18">
        <v>95</v>
      </c>
      <c r="H91" s="18">
        <v>109</v>
      </c>
      <c r="I91" s="18">
        <v>358</v>
      </c>
      <c r="J91" s="19">
        <v>79</v>
      </c>
      <c r="K91" s="19">
        <v>80</v>
      </c>
      <c r="L91" s="19">
        <v>79.625</v>
      </c>
      <c r="M91" s="19">
        <v>74.81</v>
      </c>
      <c r="N91" s="23" t="s">
        <v>57</v>
      </c>
      <c r="O91" s="10"/>
      <c r="P91" s="11"/>
      <c r="Q91" s="11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</row>
    <row r="92" spans="1:248" s="13" customFormat="1" ht="30" customHeight="1" x14ac:dyDescent="0.2">
      <c r="A92" s="16">
        <v>90</v>
      </c>
      <c r="B92" s="16" t="s">
        <v>194</v>
      </c>
      <c r="C92" s="16" t="s">
        <v>195</v>
      </c>
      <c r="D92" s="17" t="s">
        <v>171</v>
      </c>
      <c r="E92" s="18">
        <v>66</v>
      </c>
      <c r="F92" s="18">
        <v>61</v>
      </c>
      <c r="G92" s="18">
        <v>139</v>
      </c>
      <c r="H92" s="18">
        <v>94</v>
      </c>
      <c r="I92" s="18">
        <v>360</v>
      </c>
      <c r="J92" s="19">
        <v>74.285714285714292</v>
      </c>
      <c r="K92" s="19">
        <v>74.857142857142861</v>
      </c>
      <c r="L92" s="19">
        <v>74.642857142857153</v>
      </c>
      <c r="M92" s="19">
        <v>73.05714285714285</v>
      </c>
      <c r="N92" s="23" t="s">
        <v>57</v>
      </c>
      <c r="O92" s="10"/>
      <c r="P92" s="11"/>
      <c r="Q92" s="11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</row>
    <row r="93" spans="1:248" s="13" customFormat="1" ht="30" customHeight="1" x14ac:dyDescent="0.2">
      <c r="A93" s="16">
        <v>91</v>
      </c>
      <c r="B93" s="16" t="s">
        <v>196</v>
      </c>
      <c r="C93" s="16" t="s">
        <v>197</v>
      </c>
      <c r="D93" s="17" t="s">
        <v>171</v>
      </c>
      <c r="E93" s="18">
        <v>69</v>
      </c>
      <c r="F93" s="18">
        <v>72</v>
      </c>
      <c r="G93" s="18">
        <v>101</v>
      </c>
      <c r="H93" s="18">
        <v>108</v>
      </c>
      <c r="I93" s="18">
        <v>350</v>
      </c>
      <c r="J93" s="19">
        <v>78</v>
      </c>
      <c r="K93" s="19">
        <v>76.857142857142861</v>
      </c>
      <c r="L93" s="19">
        <v>77.285714285714278</v>
      </c>
      <c r="M93" s="19">
        <v>72.914285714285711</v>
      </c>
      <c r="N93" s="23" t="s">
        <v>57</v>
      </c>
      <c r="O93" s="10"/>
      <c r="P93" s="11"/>
      <c r="Q93" s="11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</row>
    <row r="94" spans="1:248" s="13" customFormat="1" ht="30" customHeight="1" x14ac:dyDescent="0.2">
      <c r="A94" s="16">
        <v>92</v>
      </c>
      <c r="B94" s="16" t="s">
        <v>198</v>
      </c>
      <c r="C94" s="16" t="s">
        <v>199</v>
      </c>
      <c r="D94" s="17" t="s">
        <v>171</v>
      </c>
      <c r="E94" s="18">
        <v>71</v>
      </c>
      <c r="F94" s="18">
        <v>62</v>
      </c>
      <c r="G94" s="18">
        <v>128</v>
      </c>
      <c r="H94" s="18">
        <v>90</v>
      </c>
      <c r="I94" s="18">
        <v>351</v>
      </c>
      <c r="J94" s="19">
        <v>74.571428571428569</v>
      </c>
      <c r="K94" s="19">
        <v>78.285714285714292</v>
      </c>
      <c r="L94" s="19">
        <v>76.892857142857139</v>
      </c>
      <c r="M94" s="19">
        <v>72.877142857142857</v>
      </c>
      <c r="N94" s="23" t="s">
        <v>57</v>
      </c>
      <c r="O94" s="10"/>
      <c r="P94" s="11"/>
      <c r="Q94" s="11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</row>
    <row r="95" spans="1:248" s="13" customFormat="1" ht="30" customHeight="1" x14ac:dyDescent="0.2">
      <c r="A95" s="5">
        <v>93</v>
      </c>
      <c r="B95" s="5" t="s">
        <v>200</v>
      </c>
      <c r="C95" s="5" t="s">
        <v>201</v>
      </c>
      <c r="D95" s="6" t="s">
        <v>202</v>
      </c>
      <c r="E95" s="7">
        <v>70</v>
      </c>
      <c r="F95" s="7">
        <v>64</v>
      </c>
      <c r="G95" s="7">
        <v>87</v>
      </c>
      <c r="H95" s="7">
        <v>138</v>
      </c>
      <c r="I95" s="7">
        <v>359</v>
      </c>
      <c r="J95" s="22">
        <v>82.166666666666671</v>
      </c>
      <c r="K95" s="22">
        <v>86.333333333333329</v>
      </c>
      <c r="L95" s="19">
        <v>84.770833333333329</v>
      </c>
      <c r="M95" s="19">
        <v>76.98833333333333</v>
      </c>
      <c r="N95" s="10" t="s">
        <v>15</v>
      </c>
      <c r="O95" s="10" t="s">
        <v>203</v>
      </c>
      <c r="P95" s="11"/>
      <c r="Q95" s="11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</row>
    <row r="96" spans="1:248" s="13" customFormat="1" ht="30" customHeight="1" x14ac:dyDescent="0.2">
      <c r="A96" s="5">
        <v>94</v>
      </c>
      <c r="B96" s="5" t="s">
        <v>204</v>
      </c>
      <c r="C96" s="5" t="s">
        <v>205</v>
      </c>
      <c r="D96" s="6" t="s">
        <v>202</v>
      </c>
      <c r="E96" s="7">
        <v>67</v>
      </c>
      <c r="F96" s="7">
        <v>54</v>
      </c>
      <c r="G96" s="7">
        <v>51</v>
      </c>
      <c r="H96" s="7">
        <v>112</v>
      </c>
      <c r="I96" s="7">
        <v>284</v>
      </c>
      <c r="J96" s="22">
        <v>82.666666666666671</v>
      </c>
      <c r="K96" s="22">
        <v>85.666666666666671</v>
      </c>
      <c r="L96" s="19">
        <v>84.541666666666671</v>
      </c>
      <c r="M96" s="19">
        <v>67.896666666666661</v>
      </c>
      <c r="N96" s="10" t="s">
        <v>15</v>
      </c>
      <c r="O96" s="10" t="s">
        <v>203</v>
      </c>
      <c r="P96" s="11"/>
      <c r="Q96" s="11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</row>
    <row r="97" spans="1:248" s="13" customFormat="1" ht="30" customHeight="1" x14ac:dyDescent="0.2">
      <c r="A97" s="24"/>
      <c r="B97" s="24"/>
      <c r="C97" s="24"/>
      <c r="D97" s="25"/>
      <c r="E97" s="24"/>
      <c r="F97" s="24"/>
      <c r="G97" s="24"/>
      <c r="H97" s="24"/>
      <c r="I97" s="24"/>
      <c r="J97" s="26"/>
      <c r="K97" s="26"/>
      <c r="L97" s="26"/>
      <c r="M97" s="26"/>
      <c r="N97" s="25"/>
      <c r="O97" s="24"/>
      <c r="P97" s="27"/>
      <c r="Q97" s="27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</row>
    <row r="98" spans="1:248" s="13" customFormat="1" ht="30" customHeight="1" x14ac:dyDescent="0.2">
      <c r="A98" s="24"/>
      <c r="B98" s="24"/>
      <c r="C98" s="24"/>
      <c r="D98" s="25"/>
      <c r="E98" s="24"/>
      <c r="F98" s="24"/>
      <c r="G98" s="24"/>
      <c r="H98" s="24"/>
      <c r="I98" s="24"/>
      <c r="J98" s="26"/>
      <c r="K98" s="26"/>
      <c r="L98" s="26"/>
      <c r="M98" s="26"/>
      <c r="N98" s="25"/>
      <c r="O98" s="24"/>
      <c r="P98" s="27"/>
      <c r="Q98" s="27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</row>
    <row r="99" spans="1:248" s="13" customFormat="1" ht="30" customHeight="1" x14ac:dyDescent="0.2">
      <c r="A99" s="24"/>
      <c r="B99" s="24"/>
      <c r="C99" s="24"/>
      <c r="D99" s="25"/>
      <c r="E99" s="24"/>
      <c r="F99" s="24"/>
      <c r="G99" s="24"/>
      <c r="H99" s="24"/>
      <c r="I99" s="24"/>
      <c r="J99" s="26"/>
      <c r="K99" s="26"/>
      <c r="L99" s="26"/>
      <c r="M99" s="26"/>
      <c r="N99" s="25"/>
      <c r="O99" s="24"/>
      <c r="P99" s="27"/>
      <c r="Q99" s="27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</row>
    <row r="100" spans="1:248" s="13" customFormat="1" ht="30" customHeight="1" x14ac:dyDescent="0.2">
      <c r="A100" s="24"/>
      <c r="B100" s="24"/>
      <c r="C100" s="24"/>
      <c r="D100" s="25"/>
      <c r="E100" s="24"/>
      <c r="F100" s="24"/>
      <c r="G100" s="24"/>
      <c r="H100" s="24"/>
      <c r="I100" s="24"/>
      <c r="J100" s="26"/>
      <c r="K100" s="26"/>
      <c r="L100" s="26"/>
      <c r="M100" s="26"/>
      <c r="N100" s="25"/>
      <c r="O100" s="24"/>
      <c r="P100" s="27"/>
      <c r="Q100" s="27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</row>
    <row r="101" spans="1:248" s="13" customFormat="1" ht="30" customHeight="1" x14ac:dyDescent="0.2">
      <c r="A101" s="24"/>
      <c r="B101" s="24"/>
      <c r="C101" s="24"/>
      <c r="D101" s="25"/>
      <c r="E101" s="24"/>
      <c r="F101" s="24"/>
      <c r="G101" s="24"/>
      <c r="H101" s="24"/>
      <c r="I101" s="24"/>
      <c r="J101" s="26"/>
      <c r="K101" s="26"/>
      <c r="L101" s="26"/>
      <c r="M101" s="26"/>
      <c r="N101" s="25"/>
      <c r="O101" s="24"/>
      <c r="P101" s="27"/>
      <c r="Q101" s="27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</row>
    <row r="102" spans="1:248" s="13" customFormat="1" ht="30" customHeight="1" x14ac:dyDescent="0.2">
      <c r="A102" s="24"/>
      <c r="B102" s="24"/>
      <c r="C102" s="24"/>
      <c r="D102" s="25"/>
      <c r="E102" s="24"/>
      <c r="F102" s="24"/>
      <c r="G102" s="24"/>
      <c r="H102" s="24"/>
      <c r="I102" s="24"/>
      <c r="J102" s="26"/>
      <c r="K102" s="26"/>
      <c r="L102" s="26"/>
      <c r="M102" s="26"/>
      <c r="N102" s="25"/>
      <c r="O102" s="24"/>
      <c r="P102" s="27"/>
      <c r="Q102" s="27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</row>
    <row r="103" spans="1:248" s="13" customFormat="1" ht="30" customHeight="1" x14ac:dyDescent="0.2">
      <c r="A103" s="24"/>
      <c r="B103" s="24"/>
      <c r="C103" s="24"/>
      <c r="D103" s="25"/>
      <c r="E103" s="24"/>
      <c r="F103" s="24"/>
      <c r="G103" s="24"/>
      <c r="H103" s="24"/>
      <c r="I103" s="24"/>
      <c r="J103" s="26"/>
      <c r="K103" s="26"/>
      <c r="L103" s="26"/>
      <c r="M103" s="26"/>
      <c r="N103" s="25"/>
      <c r="O103" s="24"/>
      <c r="P103" s="27"/>
      <c r="Q103" s="27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</row>
    <row r="104" spans="1:248" s="13" customFormat="1" ht="30" customHeight="1" x14ac:dyDescent="0.2">
      <c r="A104" s="24"/>
      <c r="B104" s="24"/>
      <c r="C104" s="24"/>
      <c r="D104" s="25"/>
      <c r="E104" s="24"/>
      <c r="F104" s="24"/>
      <c r="G104" s="24"/>
      <c r="H104" s="24"/>
      <c r="I104" s="24"/>
      <c r="J104" s="26"/>
      <c r="K104" s="26"/>
      <c r="L104" s="26"/>
      <c r="M104" s="26"/>
      <c r="N104" s="25"/>
      <c r="O104" s="24"/>
      <c r="P104" s="27"/>
      <c r="Q104" s="27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</row>
    <row r="105" spans="1:248" s="13" customFormat="1" ht="30" customHeight="1" x14ac:dyDescent="0.2">
      <c r="A105" s="24"/>
      <c r="B105" s="24"/>
      <c r="C105" s="24"/>
      <c r="D105" s="25"/>
      <c r="E105" s="24"/>
      <c r="F105" s="24"/>
      <c r="G105" s="24"/>
      <c r="H105" s="24"/>
      <c r="I105" s="24"/>
      <c r="J105" s="26"/>
      <c r="K105" s="26"/>
      <c r="L105" s="26"/>
      <c r="M105" s="26"/>
      <c r="N105" s="25"/>
      <c r="O105" s="24"/>
      <c r="P105" s="27"/>
      <c r="Q105" s="27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</row>
    <row r="106" spans="1:248" s="13" customFormat="1" ht="30" customHeight="1" x14ac:dyDescent="0.2">
      <c r="A106" s="24"/>
      <c r="B106" s="24"/>
      <c r="C106" s="24"/>
      <c r="D106" s="25"/>
      <c r="E106" s="24"/>
      <c r="F106" s="24"/>
      <c r="G106" s="24"/>
      <c r="H106" s="24"/>
      <c r="I106" s="24"/>
      <c r="J106" s="26"/>
      <c r="K106" s="26"/>
      <c r="L106" s="26"/>
      <c r="M106" s="26"/>
      <c r="N106" s="25"/>
      <c r="O106" s="24"/>
      <c r="P106" s="27"/>
      <c r="Q106" s="27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</row>
    <row r="107" spans="1:248" s="13" customFormat="1" ht="30" customHeight="1" x14ac:dyDescent="0.2">
      <c r="A107" s="24"/>
      <c r="B107" s="24"/>
      <c r="C107" s="24"/>
      <c r="D107" s="25"/>
      <c r="E107" s="24"/>
      <c r="F107" s="24"/>
      <c r="G107" s="24"/>
      <c r="H107" s="24"/>
      <c r="I107" s="24"/>
      <c r="J107" s="26"/>
      <c r="K107" s="26"/>
      <c r="L107" s="26"/>
      <c r="M107" s="26"/>
      <c r="N107" s="25"/>
      <c r="O107" s="24"/>
      <c r="P107" s="27"/>
      <c r="Q107" s="27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</row>
    <row r="108" spans="1:248" s="13" customFormat="1" ht="30" customHeight="1" x14ac:dyDescent="0.2">
      <c r="A108" s="24"/>
      <c r="B108" s="24"/>
      <c r="C108" s="24"/>
      <c r="D108" s="25"/>
      <c r="E108" s="24"/>
      <c r="F108" s="24"/>
      <c r="G108" s="24"/>
      <c r="H108" s="24"/>
      <c r="I108" s="24"/>
      <c r="J108" s="26"/>
      <c r="K108" s="26"/>
      <c r="L108" s="26"/>
      <c r="M108" s="26"/>
      <c r="N108" s="25"/>
      <c r="O108" s="24"/>
      <c r="P108" s="27"/>
      <c r="Q108" s="27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</row>
    <row r="109" spans="1:248" s="13" customFormat="1" ht="30" customHeight="1" x14ac:dyDescent="0.2">
      <c r="A109" s="24"/>
      <c r="B109" s="24"/>
      <c r="C109" s="24"/>
      <c r="D109" s="25"/>
      <c r="E109" s="24"/>
      <c r="F109" s="24"/>
      <c r="G109" s="24"/>
      <c r="H109" s="24"/>
      <c r="I109" s="24"/>
      <c r="J109" s="26"/>
      <c r="K109" s="26"/>
      <c r="L109" s="26"/>
      <c r="M109" s="26"/>
      <c r="N109" s="25"/>
      <c r="O109" s="24"/>
      <c r="P109" s="27"/>
      <c r="Q109" s="27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</row>
    <row r="110" spans="1:248" s="13" customFormat="1" ht="30" customHeight="1" x14ac:dyDescent="0.2">
      <c r="A110" s="24"/>
      <c r="B110" s="24"/>
      <c r="C110" s="24"/>
      <c r="D110" s="25"/>
      <c r="E110" s="24"/>
      <c r="F110" s="24"/>
      <c r="G110" s="24"/>
      <c r="H110" s="24"/>
      <c r="I110" s="24"/>
      <c r="J110" s="26"/>
      <c r="K110" s="26"/>
      <c r="L110" s="26"/>
      <c r="M110" s="26"/>
      <c r="N110" s="25"/>
      <c r="O110" s="24"/>
      <c r="P110" s="27"/>
      <c r="Q110" s="27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</row>
  </sheetData>
  <mergeCells count="1">
    <mergeCell ref="A1:O1"/>
  </mergeCells>
  <phoneticPr fontId="3" type="noConversion"/>
  <conditionalFormatting sqref="B2:C2">
    <cfRule type="duplicateValues" dxfId="2" priority="3"/>
  </conditionalFormatting>
  <conditionalFormatting sqref="B1:B94 B97:B1048576">
    <cfRule type="duplicateValues" dxfId="1" priority="2"/>
  </conditionalFormatting>
  <conditionalFormatting sqref="A3:A94">
    <cfRule type="duplicateValues" dxfId="0" priority="1"/>
  </conditionalFormatting>
  <printOptions horizontalCentered="1"/>
  <pageMargins left="0.5118110236220472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一志愿复试成绩</vt:lpstr>
      <vt:lpstr>一志愿复试成绩!Print_Area</vt:lpstr>
      <vt:lpstr>一志愿复试成绩!Print_Titles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miaomiao</dc:creator>
  <cp:lastModifiedBy> </cp:lastModifiedBy>
  <cp:lastPrinted>2022-04-01T02:35:10Z</cp:lastPrinted>
  <dcterms:created xsi:type="dcterms:W3CDTF">2022-03-31T06:38:51Z</dcterms:created>
  <dcterms:modified xsi:type="dcterms:W3CDTF">2022-04-01T08:15:17Z</dcterms:modified>
</cp:coreProperties>
</file>