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12" yWindow="552" windowWidth="2592" windowHeight="8220"/>
  </bookViews>
  <sheets>
    <sheet name="统考硕士复试成绩" sheetId="2" r:id="rId1"/>
  </sheets>
  <calcPr calcId="144525"/>
</workbook>
</file>

<file path=xl/calcChain.xml><?xml version="1.0" encoding="utf-8"?>
<calcChain xmlns="http://schemas.openxmlformats.org/spreadsheetml/2006/main">
  <c r="O5" i="2" l="1"/>
  <c r="O4" i="2"/>
</calcChain>
</file>

<file path=xl/sharedStrings.xml><?xml version="1.0" encoding="utf-8"?>
<sst xmlns="http://schemas.openxmlformats.org/spreadsheetml/2006/main" count="40" uniqueCount="32">
  <si>
    <t>华南农业大学</t>
  </si>
  <si>
    <t>2022年度统考硕士复试成绩信息表</t>
  </si>
  <si>
    <t>考生编号</t>
  </si>
  <si>
    <t>姓名</t>
  </si>
  <si>
    <t>考试方式</t>
  </si>
  <si>
    <t>复试院系</t>
  </si>
  <si>
    <t>复试专业</t>
  </si>
  <si>
    <t>复试
学习方式</t>
  </si>
  <si>
    <t>专项计划</t>
  </si>
  <si>
    <t>专业类型</t>
  </si>
  <si>
    <t>政治
成绩</t>
  </si>
  <si>
    <t>外国
语成绩</t>
  </si>
  <si>
    <t>业务
课1成绩</t>
  </si>
  <si>
    <t>业务
课2成绩</t>
  </si>
  <si>
    <t>初试
总分</t>
  </si>
  <si>
    <t>复试
成绩</t>
  </si>
  <si>
    <t>一志愿
调剂生</t>
  </si>
  <si>
    <t>拟录取</t>
  </si>
  <si>
    <t>全国统考</t>
  </si>
  <si>
    <t>电子工程学院</t>
  </si>
  <si>
    <t>全日制</t>
  </si>
  <si>
    <t>无</t>
  </si>
  <si>
    <t>学术型</t>
  </si>
  <si>
    <t>调剂生</t>
  </si>
  <si>
    <t>是</t>
  </si>
  <si>
    <t>备注</t>
    <phoneticPr fontId="5" type="noConversion"/>
  </si>
  <si>
    <t>农业工程</t>
    <phoneticPr fontId="5" type="noConversion"/>
  </si>
  <si>
    <t>潘翔</t>
  </si>
  <si>
    <t>时宗强</t>
    <phoneticPr fontId="5" type="noConversion"/>
  </si>
  <si>
    <t>103592210004897</t>
    <phoneticPr fontId="5" type="noConversion"/>
  </si>
  <si>
    <t>102482122216840</t>
    <phoneticPr fontId="5" type="noConversion"/>
  </si>
  <si>
    <t>总成绩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</si>
</sst>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D10" sqref="D10"/>
    </sheetView>
  </sheetViews>
  <sheetFormatPr defaultRowHeight="14.4" x14ac:dyDescent="0.3"/>
  <cols>
    <col min="1" max="1" width="21.44140625" customWidth="1"/>
    <col min="2" max="2" width="10.6640625" customWidth="1"/>
    <col min="3" max="3" width="11.88671875" customWidth="1"/>
    <col min="4" max="4" width="21.5546875" customWidth="1"/>
    <col min="5" max="5" width="18.33203125" customWidth="1"/>
    <col min="6" max="6" width="10.6640625" customWidth="1"/>
    <col min="7" max="8" width="8.6640625" customWidth="1"/>
    <col min="9" max="12" width="10.6640625" customWidth="1"/>
    <col min="13" max="15" width="8.6640625" customWidth="1"/>
    <col min="16" max="16" width="10.6640625" customWidth="1"/>
    <col min="17" max="17" width="8.6640625" customWidth="1"/>
  </cols>
  <sheetData>
    <row r="1" spans="1:18" ht="25.05" customHeight="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8" ht="25.05" customHeight="1" thickBot="1" x14ac:dyDescent="0.35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25.05" customHeigh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31</v>
      </c>
      <c r="P3" s="2" t="s">
        <v>16</v>
      </c>
      <c r="Q3" s="3" t="s">
        <v>17</v>
      </c>
      <c r="R3" s="3" t="s">
        <v>25</v>
      </c>
    </row>
    <row r="4" spans="1:18" ht="25.05" customHeight="1" x14ac:dyDescent="0.3">
      <c r="A4" s="9" t="s">
        <v>29</v>
      </c>
      <c r="B4" s="4" t="s">
        <v>27</v>
      </c>
      <c r="C4" s="4" t="s">
        <v>18</v>
      </c>
      <c r="D4" s="4" t="s">
        <v>19</v>
      </c>
      <c r="E4" s="4" t="s">
        <v>26</v>
      </c>
      <c r="F4" s="4" t="s">
        <v>20</v>
      </c>
      <c r="G4" s="4" t="s">
        <v>21</v>
      </c>
      <c r="H4" s="4" t="s">
        <v>22</v>
      </c>
      <c r="I4" s="4">
        <v>82</v>
      </c>
      <c r="J4" s="4">
        <v>79</v>
      </c>
      <c r="K4" s="4">
        <v>123</v>
      </c>
      <c r="L4" s="4">
        <v>119</v>
      </c>
      <c r="M4" s="4">
        <v>403</v>
      </c>
      <c r="N4" s="4">
        <v>81.72</v>
      </c>
      <c r="O4" s="4">
        <f>M4/5*0.5+N4*0.5</f>
        <v>81.16</v>
      </c>
      <c r="P4" s="4" t="s">
        <v>23</v>
      </c>
      <c r="Q4" s="5" t="s">
        <v>24</v>
      </c>
      <c r="R4" s="5"/>
    </row>
    <row r="5" spans="1:18" ht="25.05" customHeight="1" x14ac:dyDescent="0.3">
      <c r="A5" s="9" t="s">
        <v>30</v>
      </c>
      <c r="B5" s="4" t="s">
        <v>28</v>
      </c>
      <c r="C5" s="4" t="s">
        <v>18</v>
      </c>
      <c r="D5" s="4" t="s">
        <v>19</v>
      </c>
      <c r="E5" s="4" t="s">
        <v>26</v>
      </c>
      <c r="F5" s="4" t="s">
        <v>20</v>
      </c>
      <c r="G5" s="4" t="s">
        <v>21</v>
      </c>
      <c r="H5" s="4" t="s">
        <v>22</v>
      </c>
      <c r="I5" s="4">
        <v>66</v>
      </c>
      <c r="J5" s="4">
        <v>68</v>
      </c>
      <c r="K5" s="4">
        <v>75</v>
      </c>
      <c r="L5" s="4">
        <v>146</v>
      </c>
      <c r="M5" s="4">
        <v>355</v>
      </c>
      <c r="N5" s="4">
        <v>79.78</v>
      </c>
      <c r="O5" s="4">
        <f>M5/5*0.5+N5*0.5</f>
        <v>75.39</v>
      </c>
      <c r="P5" s="4" t="s">
        <v>23</v>
      </c>
      <c r="Q5" s="5" t="s">
        <v>24</v>
      </c>
      <c r="R5" s="5"/>
    </row>
  </sheetData>
  <mergeCells count="2">
    <mergeCell ref="A1:Q1"/>
    <mergeCell ref="A2:Q2"/>
  </mergeCells>
  <phoneticPr fontId="5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统考硕士复试成绩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邹楠</cp:lastModifiedBy>
  <dcterms:created xsi:type="dcterms:W3CDTF">2022-04-10T08:57:31Z</dcterms:created>
  <dcterms:modified xsi:type="dcterms:W3CDTF">2022-04-15T01:24:20Z</dcterms:modified>
</cp:coreProperties>
</file>