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<sst xmlns="http://schemas.openxmlformats.org/spreadsheetml/2006/main" count="41" uniqueCount="34">
  <si>
    <t>中南大学湘雅口腔医学院（湘雅口腔医院）2022年港澳台硕士研究生招生考核拟录取公示</t>
  </si>
  <si>
    <t>准考证号</t>
  </si>
  <si>
    <t>姓名</t>
  </si>
  <si>
    <t>报考专业
及代码</t>
  </si>
  <si>
    <t>研究方向</t>
  </si>
  <si>
    <t>心理
测评</t>
  </si>
  <si>
    <t>考核情况</t>
  </si>
  <si>
    <t>考核
总成绩</t>
  </si>
  <si>
    <t>拟录取
专业
代码</t>
  </si>
  <si>
    <t>拟录取方向</t>
  </si>
  <si>
    <t>拟录取
类别</t>
  </si>
  <si>
    <t>拟录取
导师</t>
  </si>
  <si>
    <t>拟录取
学习方式</t>
  </si>
  <si>
    <t>备注</t>
  </si>
  <si>
    <t>综合素质
及能力</t>
  </si>
  <si>
    <t>专业
能力</t>
  </si>
  <si>
    <t>外语
能力</t>
  </si>
  <si>
    <t>105332022106802</t>
  </si>
  <si>
    <t>吴凌钦</t>
  </si>
  <si>
    <t>口腔医学1052</t>
  </si>
  <si>
    <t>临床医疗技能训练与研究</t>
  </si>
  <si>
    <t>合格</t>
  </si>
  <si>
    <t>临床医疗技能
训练与研究</t>
  </si>
  <si>
    <t>非定向</t>
  </si>
  <si>
    <t>谢晓莉</t>
  </si>
  <si>
    <t>全日制</t>
  </si>
  <si>
    <t>105332022106803</t>
  </si>
  <si>
    <t>陈冠廷</t>
  </si>
  <si>
    <t>周玥颖</t>
  </si>
  <si>
    <t>105332022106804</t>
  </si>
  <si>
    <t>李秉宜</t>
  </si>
  <si>
    <t>口腔医学1003</t>
  </si>
  <si>
    <t>口腔基础医学</t>
  </si>
  <si>
    <t>不录取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</si>
</sst>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7" fillId="19" borderId="9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C11" sqref="C11"/>
    </sheetView>
  </sheetViews>
  <sheetFormatPr defaultColWidth="9" defaultRowHeight="13.5" outlineLevelRow="5"/>
  <cols>
    <col min="1" max="1" width="17.75" customWidth="1"/>
    <col min="2" max="2" width="8.125" customWidth="1"/>
    <col min="3" max="3" width="13.5" customWidth="1"/>
    <col min="4" max="4" width="22" customWidth="1"/>
    <col min="5" max="5" width="7.625" customWidth="1"/>
    <col min="6" max="6" width="8.875" customWidth="1"/>
    <col min="7" max="7" width="8.125" customWidth="1"/>
    <col min="8" max="8" width="7.625" customWidth="1"/>
    <col min="9" max="9" width="8.125" customWidth="1"/>
    <col min="10" max="10" width="7" customWidth="1"/>
    <col min="11" max="11" width="13.75" customWidth="1"/>
    <col min="12" max="12" width="7.875" customWidth="1"/>
    <col min="13" max="13" width="8.125" customWidth="1"/>
    <col min="14" max="14" width="9.25" customWidth="1"/>
    <col min="15" max="15" width="7.875" customWidth="1"/>
  </cols>
  <sheetData>
    <row r="1" ht="52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7" customHeight="1" spans="1:15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/>
      <c r="H2" s="7"/>
      <c r="I2" s="5" t="s">
        <v>7</v>
      </c>
      <c r="J2" s="5" t="s">
        <v>8</v>
      </c>
      <c r="K2" s="6" t="s">
        <v>9</v>
      </c>
      <c r="L2" s="5" t="s">
        <v>10</v>
      </c>
      <c r="M2" s="5" t="s">
        <v>11</v>
      </c>
      <c r="N2" s="5" t="s">
        <v>12</v>
      </c>
      <c r="O2" s="6" t="s">
        <v>13</v>
      </c>
    </row>
    <row r="3" ht="36" customHeight="1" spans="1:15">
      <c r="A3" s="8"/>
      <c r="B3" s="9"/>
      <c r="C3" s="10"/>
      <c r="D3" s="10"/>
      <c r="E3" s="11"/>
      <c r="F3" s="12" t="s">
        <v>14</v>
      </c>
      <c r="G3" s="12" t="s">
        <v>15</v>
      </c>
      <c r="H3" s="12" t="s">
        <v>16</v>
      </c>
      <c r="I3" s="11"/>
      <c r="J3" s="10"/>
      <c r="K3" s="10"/>
      <c r="L3" s="10"/>
      <c r="M3" s="10"/>
      <c r="N3" s="10"/>
      <c r="O3" s="10"/>
    </row>
    <row r="4" ht="35" customHeight="1" spans="1:15">
      <c r="A4" s="13" t="s">
        <v>17</v>
      </c>
      <c r="B4" s="14" t="s">
        <v>18</v>
      </c>
      <c r="C4" s="15" t="s">
        <v>19</v>
      </c>
      <c r="D4" s="16" t="s">
        <v>20</v>
      </c>
      <c r="E4" s="17" t="s">
        <v>21</v>
      </c>
      <c r="F4" s="7">
        <v>88.6</v>
      </c>
      <c r="G4" s="7">
        <v>84.6</v>
      </c>
      <c r="H4" s="7">
        <v>85.6</v>
      </c>
      <c r="I4" s="7">
        <f>SUM(F4:H4)</f>
        <v>258.8</v>
      </c>
      <c r="J4" s="15">
        <v>1052</v>
      </c>
      <c r="K4" s="12" t="s">
        <v>22</v>
      </c>
      <c r="L4" s="15" t="s">
        <v>23</v>
      </c>
      <c r="M4" s="15" t="s">
        <v>24</v>
      </c>
      <c r="N4" s="15" t="s">
        <v>25</v>
      </c>
      <c r="O4" s="15"/>
    </row>
    <row r="5" ht="35" customHeight="1" spans="1:15">
      <c r="A5" s="13" t="s">
        <v>26</v>
      </c>
      <c r="B5" s="14" t="s">
        <v>27</v>
      </c>
      <c r="C5" s="15" t="s">
        <v>19</v>
      </c>
      <c r="D5" s="16" t="s">
        <v>20</v>
      </c>
      <c r="E5" s="17" t="s">
        <v>21</v>
      </c>
      <c r="F5" s="7">
        <v>88.8</v>
      </c>
      <c r="G5" s="7">
        <v>86</v>
      </c>
      <c r="H5" s="7">
        <v>84</v>
      </c>
      <c r="I5" s="7">
        <f>SUM(F5:H5)</f>
        <v>258.8</v>
      </c>
      <c r="J5" s="15">
        <v>1052</v>
      </c>
      <c r="K5" s="12" t="s">
        <v>22</v>
      </c>
      <c r="L5" s="15" t="s">
        <v>23</v>
      </c>
      <c r="M5" s="15" t="s">
        <v>28</v>
      </c>
      <c r="N5" s="15" t="s">
        <v>25</v>
      </c>
      <c r="O5" s="15"/>
    </row>
    <row r="6" ht="35" customHeight="1" spans="1:15">
      <c r="A6" s="13" t="s">
        <v>29</v>
      </c>
      <c r="B6" s="14" t="s">
        <v>30</v>
      </c>
      <c r="C6" s="15" t="s">
        <v>31</v>
      </c>
      <c r="D6" s="16" t="s">
        <v>32</v>
      </c>
      <c r="E6" s="17" t="s">
        <v>21</v>
      </c>
      <c r="F6" s="7">
        <v>55.8</v>
      </c>
      <c r="G6" s="7">
        <v>54.6</v>
      </c>
      <c r="H6" s="7">
        <v>53</v>
      </c>
      <c r="I6" s="7">
        <f>SUM(F6:H6)</f>
        <v>163.4</v>
      </c>
      <c r="J6" s="15"/>
      <c r="K6" s="15"/>
      <c r="L6" s="15"/>
      <c r="M6" s="15"/>
      <c r="N6" s="15"/>
      <c r="O6" s="15" t="s">
        <v>33</v>
      </c>
    </row>
  </sheetData>
  <mergeCells count="14">
    <mergeCell ref="A1:O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M2:M3"/>
    <mergeCell ref="N2:N3"/>
    <mergeCell ref="O2:O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bingo</cp:lastModifiedBy>
  <dcterms:created xsi:type="dcterms:W3CDTF">2022-04-20T03:20:24Z</dcterms:created>
  <dcterms:modified xsi:type="dcterms:W3CDTF">2022-04-20T03:51:58Z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6D2473B17F5B414EA47B9E6FE8557F78</vt:lpwstr>
  </property>
  <property fmtid="{D5CDD505-2E9C-101B-9397-08002B2CF9AE}" pid="3" name="KSOProductBuildVer">
    <vt:lpwstr>2052-11.1.0.11365</vt:lpwstr>
  </property>
</Properties>
</file>