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社工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<sst xmlns="http://schemas.openxmlformats.org/spreadsheetml/2006/main" count="29" uniqueCount="29">
  <si>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上海政法学院2022年硕士研究生入学考试成绩</t>
  </si>
  <si>
    <t>社会工作硕士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</si>
  <si>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</si>
  <si>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</si>
  <si>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</si>
  <si>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</si>
  <si>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</si>
  <si>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</si>
  <si>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</si>
  <si>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105582230116442</t>
  </si>
  <si>
    <t>李凤娟</t>
  </si>
  <si>
    <t>104032035200151</t>
  </si>
  <si>
    <t>秦玉莹</t>
  </si>
  <si>
    <t>102462321610704</t>
  </si>
  <si>
    <t>沈金晶</t>
  </si>
  <si>
    <t>103842215005692</t>
  </si>
  <si>
    <t>简茜萌</t>
  </si>
  <si>
    <t>104222510910147</t>
  </si>
  <si>
    <t>张东详</t>
  </si>
  <si>
    <t>102512000007351</t>
  </si>
  <si>
    <t>张艳宁</t>
  </si>
  <si>
    <t>104592410520047</t>
  </si>
  <si>
    <t>魏晶晶</t>
  </si>
  <si>
    <t>103842214105619</t>
  </si>
  <si>
    <t>邹光琦</t>
  </si>
  <si>
    <t>104032035200060</t>
  </si>
  <si>
    <t>甘丽芳</t>
  </si>
  <si>
    <t>104842022215930</t>
  </si>
  <si>
    <t>王子峥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</si>
</sst>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50" zoomScaleNormal="50" zoomScaleSheetLayoutView="100" workbookViewId="0" topLeftCell="A1">
      <selection activeCell="E28" sqref="E28"/>
    </sheetView>
  </sheetViews>
  <sheetFormatPr defaultColWidth="9.00390625" defaultRowHeight="15"/>
  <cols>
    <col min="1" max="1" width="13.57421875" style="1" customWidth="1"/>
    <col min="2" max="2" width="42.00390625" style="1" customWidth="1"/>
    <col min="3" max="3" width="33.00390625" style="1" customWidth="1"/>
    <col min="4" max="4" width="35.57421875" style="1" customWidth="1"/>
    <col min="5" max="5" width="35.7109375" style="1" customWidth="1"/>
    <col min="6" max="6" width="37.421875" style="4" customWidth="1"/>
    <col min="7" max="7" width="33.003906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4" t="s">
        <v>9</v>
      </c>
      <c r="C6" s="14" t="s">
        <v>10</v>
      </c>
      <c r="D6" s="14">
        <v>415</v>
      </c>
      <c r="E6" s="15">
        <f aca="true" t="shared" si="0" ref="E6:E30">D6*0.3</f>
        <v>124.5</v>
      </c>
      <c r="F6" s="15">
        <v>93.8</v>
      </c>
      <c r="G6" s="16">
        <f aca="true" t="shared" si="1" ref="G6:G30">E6+F6</f>
        <v>218.3</v>
      </c>
    </row>
    <row r="7" spans="1:7" s="1" customFormat="1" ht="33">
      <c r="A7" s="17">
        <v>2</v>
      </c>
      <c r="B7" s="17" t="s">
        <v>11</v>
      </c>
      <c r="C7" s="17" t="s">
        <v>12</v>
      </c>
      <c r="D7" s="17">
        <v>400</v>
      </c>
      <c r="E7" s="18">
        <f t="shared" si="0"/>
        <v>120</v>
      </c>
      <c r="F7" s="18">
        <v>94</v>
      </c>
      <c r="G7" s="19">
        <f t="shared" si="1"/>
        <v>214</v>
      </c>
    </row>
    <row r="8" spans="1:7" s="1" customFormat="1" ht="33">
      <c r="A8" s="14">
        <v>3</v>
      </c>
      <c r="B8" s="14" t="s">
        <v>13</v>
      </c>
      <c r="C8" s="14" t="s">
        <v>14</v>
      </c>
      <c r="D8" s="14">
        <v>423</v>
      </c>
      <c r="E8" s="15">
        <f t="shared" si="0"/>
        <v>126.89999999999999</v>
      </c>
      <c r="F8" s="15">
        <v>84.4</v>
      </c>
      <c r="G8" s="16">
        <f t="shared" si="1"/>
        <v>211.3</v>
      </c>
    </row>
    <row r="9" spans="1:7" s="1" customFormat="1" ht="33">
      <c r="A9" s="14">
        <v>4</v>
      </c>
      <c r="B9" s="14" t="s">
        <v>15</v>
      </c>
      <c r="C9" s="14" t="s">
        <v>16</v>
      </c>
      <c r="D9" s="14">
        <v>416</v>
      </c>
      <c r="E9" s="15">
        <f t="shared" si="0"/>
        <v>124.8</v>
      </c>
      <c r="F9" s="15">
        <v>84.6</v>
      </c>
      <c r="G9" s="16">
        <f t="shared" si="1"/>
        <v>209.39999999999998</v>
      </c>
    </row>
    <row r="10" spans="1:7" s="1" customFormat="1" ht="33">
      <c r="A10" s="14">
        <v>5</v>
      </c>
      <c r="B10" s="14" t="s">
        <v>17</v>
      </c>
      <c r="C10" s="14" t="s">
        <v>18</v>
      </c>
      <c r="D10" s="14">
        <v>401</v>
      </c>
      <c r="E10" s="15">
        <f t="shared" si="0"/>
        <v>120.3</v>
      </c>
      <c r="F10" s="15">
        <v>82.8</v>
      </c>
      <c r="G10" s="16">
        <f t="shared" si="1"/>
        <v>203.1</v>
      </c>
    </row>
    <row r="11" spans="1:7" s="1" customFormat="1" ht="33">
      <c r="A11" s="14">
        <v>6</v>
      </c>
      <c r="B11" s="14" t="s">
        <v>19</v>
      </c>
      <c r="C11" s="14" t="s">
        <v>20</v>
      </c>
      <c r="D11" s="14">
        <v>393</v>
      </c>
      <c r="E11" s="15">
        <f t="shared" si="0"/>
        <v>117.89999999999999</v>
      </c>
      <c r="F11" s="15">
        <v>84.8</v>
      </c>
      <c r="G11" s="16">
        <f t="shared" si="1"/>
        <v>202.7</v>
      </c>
    </row>
    <row r="12" spans="1:7" s="1" customFormat="1" ht="33">
      <c r="A12" s="14">
        <v>7</v>
      </c>
      <c r="B12" s="14" t="s">
        <v>21</v>
      </c>
      <c r="C12" s="14" t="s">
        <v>22</v>
      </c>
      <c r="D12" s="15">
        <v>392</v>
      </c>
      <c r="E12" s="15">
        <f t="shared" si="0"/>
        <v>117.6</v>
      </c>
      <c r="F12" s="15">
        <v>82.2</v>
      </c>
      <c r="G12" s="16">
        <f t="shared" si="1"/>
        <v>199.8</v>
      </c>
    </row>
    <row r="13" spans="1:7" s="1" customFormat="1" ht="33">
      <c r="A13" s="14">
        <v>8</v>
      </c>
      <c r="B13" s="14" t="s">
        <v>23</v>
      </c>
      <c r="C13" s="14" t="s">
        <v>24</v>
      </c>
      <c r="D13" s="14">
        <v>415</v>
      </c>
      <c r="E13" s="15">
        <f t="shared" si="0"/>
        <v>124.5</v>
      </c>
      <c r="F13" s="15">
        <v>73.4</v>
      </c>
      <c r="G13" s="16">
        <f t="shared" si="1"/>
        <v>197.9</v>
      </c>
    </row>
    <row r="14" spans="1:7" s="1" customFormat="1" ht="33">
      <c r="A14" s="14">
        <v>9</v>
      </c>
      <c r="B14" s="14" t="s">
        <v>25</v>
      </c>
      <c r="C14" s="14" t="s">
        <v>26</v>
      </c>
      <c r="D14" s="14">
        <v>394</v>
      </c>
      <c r="E14" s="15">
        <f t="shared" si="0"/>
        <v>118.19999999999999</v>
      </c>
      <c r="F14" s="15">
        <v>77</v>
      </c>
      <c r="G14" s="16">
        <f t="shared" si="1"/>
        <v>195.2</v>
      </c>
    </row>
    <row r="15" spans="1:7" s="1" customFormat="1" ht="33">
      <c r="A15" s="14">
        <v>10</v>
      </c>
      <c r="B15" s="14" t="s">
        <v>27</v>
      </c>
      <c r="C15" s="14" t="s">
        <v>28</v>
      </c>
      <c r="D15" s="14">
        <v>396</v>
      </c>
      <c r="E15" s="15">
        <f t="shared" si="0"/>
        <v>118.8</v>
      </c>
      <c r="F15" s="15">
        <v>70.2</v>
      </c>
      <c r="G15" s="16">
        <f t="shared" si="1"/>
        <v>189</v>
      </c>
    </row>
    <row r="16" spans="6:7" s="1" customFormat="1" ht="13.5">
      <c r="F16" s="4"/>
      <c r="G16" s="4"/>
    </row>
    <row r="17" spans="6:7" s="1" customFormat="1" ht="13.5">
      <c r="F17" s="4"/>
      <c r="G17" s="4"/>
    </row>
    <row r="18" spans="6:7" s="1" customFormat="1" ht="13.5">
      <c r="F18" s="4"/>
      <c r="G18" s="4"/>
    </row>
    <row r="19" spans="6:7" s="1" customFormat="1" ht="13.5">
      <c r="F19" s="4"/>
      <c r="G19" s="4"/>
    </row>
    <row r="20" spans="6:7" s="1" customFormat="1" ht="13.5">
      <c r="F20" s="4"/>
      <c r="G20" s="4"/>
    </row>
    <row r="21" spans="6:7" s="1" customFormat="1" ht="13.5">
      <c r="F21" s="4"/>
      <c r="G21" s="4"/>
    </row>
    <row r="22" spans="6:7" s="1" customFormat="1" ht="13.5">
      <c r="F22" s="4"/>
      <c r="G22" s="4"/>
    </row>
    <row r="23" spans="6:7" s="1" customFormat="1" ht="13.5">
      <c r="F23" s="4"/>
      <c r="G23" s="4"/>
    </row>
    <row r="24" spans="6:7" s="1" customFormat="1" ht="13.5">
      <c r="F24" s="4"/>
      <c r="G24" s="4"/>
    </row>
    <row r="25" spans="6:7" s="1" customFormat="1" ht="13.5">
      <c r="F25" s="4"/>
      <c r="G25" s="4"/>
    </row>
    <row r="26" spans="6:7" s="1" customFormat="1" ht="13.5">
      <c r="F26" s="4"/>
      <c r="G26" s="4"/>
    </row>
    <row r="27" spans="6:7" s="1" customFormat="1" ht="13.5">
      <c r="F27" s="4"/>
      <c r="G27" s="4"/>
    </row>
    <row r="28" spans="6:7" s="1" customFormat="1" ht="13.5">
      <c r="F28" s="4"/>
      <c r="G28" s="4"/>
    </row>
    <row r="29" spans="6:7" s="1" customFormat="1" ht="13.5">
      <c r="F29" s="4"/>
      <c r="G29" s="4"/>
    </row>
    <row r="30" spans="6:7" s="1" customFormat="1" ht="13.5">
      <c r="F30" s="4"/>
      <c r="G30" s="4"/>
    </row>
    <row r="31" spans="6:7" s="1" customFormat="1" ht="13.5">
      <c r="F31" s="4"/>
      <c r="G31" s="4"/>
    </row>
    <row r="32" spans="6:7" s="1" customFormat="1" ht="13.5">
      <c r="F32" s="4"/>
      <c r="G32" s="4"/>
    </row>
    <row r="33" spans="6:7" s="1" customFormat="1" ht="13.5">
      <c r="F33" s="4"/>
      <c r="G33" s="4"/>
    </row>
    <row r="34" spans="6:7" s="1" customFormat="1" ht="13.5">
      <c r="F34" s="4"/>
      <c r="G34" s="4"/>
    </row>
    <row r="35" spans="6:7" s="1" customFormat="1" ht="13.5">
      <c r="F35" s="4"/>
      <c r="G35" s="4"/>
    </row>
    <row r="36" spans="6:7" s="1" customFormat="1" ht="13.5">
      <c r="F36" s="4"/>
      <c r="G36" s="4"/>
    </row>
    <row r="37" spans="6:7" s="1" customFormat="1" ht="13.5">
      <c r="F37" s="4"/>
      <c r="G37" s="4"/>
    </row>
    <row r="38" spans="6:7" s="1" customFormat="1" ht="13.5">
      <c r="F38" s="4"/>
      <c r="G38" s="4"/>
    </row>
    <row r="39" spans="6:7" s="1" customFormat="1" ht="13.5">
      <c r="F39" s="4"/>
      <c r="G39" s="4"/>
    </row>
    <row r="40" spans="6:7" s="1" customFormat="1" ht="13.5">
      <c r="F40" s="4"/>
      <c r="G40" s="4"/>
    </row>
    <row r="41" spans="6:7" s="1" customFormat="1" ht="13.5">
      <c r="F41" s="4"/>
      <c r="G41" s="4"/>
    </row>
    <row r="42" spans="6:7" s="1" customFormat="1" ht="13.5">
      <c r="F42" s="4"/>
      <c r="G42" s="4"/>
    </row>
    <row r="43" spans="6:7" s="1" customFormat="1" ht="13.5">
      <c r="F43" s="4"/>
      <c r="G43" s="4"/>
    </row>
    <row r="44" spans="6:7" s="1" customFormat="1" ht="13.5">
      <c r="F44" s="4"/>
      <c r="G44" s="4"/>
    </row>
    <row r="45" spans="6:7" s="1" customFormat="1" ht="13.5">
      <c r="F45" s="4"/>
      <c r="G45" s="4"/>
    </row>
    <row r="46" spans="6:7" s="1" customFormat="1" ht="13.5">
      <c r="F46" s="4"/>
      <c r="G46" s="4"/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2022-04-19T08:56:07Z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55983AB7FCB84E51B7239835807B1720</vt:lpwstr>
  </property>
</Properties>
</file>