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<sst xmlns="http://schemas.openxmlformats.org/spreadsheetml/2006/main" count="74" uniqueCount="40">
  <si>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艺术设计学院2022年调剂拟录取硕士研究生名单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</si>
  <si>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</si>
  <si>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</si>
  <si>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</si>
  <si>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</si>
  <si>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</si>
  <si>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</si>
  <si>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</si>
  <si>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</si>
  <si>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张耀文</t>
  </si>
  <si>
    <t>102982211000722</t>
  </si>
  <si>
    <t>085507</t>
  </si>
  <si>
    <t>工业设计工程</t>
  </si>
  <si>
    <t>全日制</t>
  </si>
  <si>
    <t>张红丽</t>
  </si>
  <si>
    <t>110652852513945</t>
  </si>
  <si>
    <t>黄月</t>
  </si>
  <si>
    <t>110652852504296</t>
  </si>
  <si>
    <t>韩晓玉</t>
  </si>
  <si>
    <t>104032085507382</t>
  </si>
  <si>
    <t>张逸诚</t>
  </si>
  <si>
    <t>102982211003243</t>
  </si>
  <si>
    <t>江洪丽</t>
  </si>
  <si>
    <t>104032085507242</t>
  </si>
  <si>
    <t>尹晞然</t>
  </si>
  <si>
    <t>104032085507409</t>
  </si>
  <si>
    <t>刘雁</t>
  </si>
  <si>
    <t>104032085507299</t>
  </si>
  <si>
    <t>王子溢</t>
  </si>
  <si>
    <t>104032085507196</t>
  </si>
  <si>
    <t>杨俊杰</t>
  </si>
  <si>
    <t>105002007113688</t>
  </si>
  <si>
    <t>130500</t>
  </si>
  <si>
    <t>设计学</t>
  </si>
  <si>
    <t>郑子渊</t>
  </si>
  <si>
    <t>102952210300012</t>
  </si>
  <si>
    <t>范英</t>
  </si>
  <si>
    <t>103902414604342</t>
  </si>
  <si>
    <t>潘天缘</t>
  </si>
  <si>
    <t>103942013011548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</si>
</sst>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1"/>
      <name val="等线"/>
      <family val="0"/>
    </font>
    <font>
      <b/>
      <sz val="11"/>
      <color indexed="62"/>
      <name val="等线"/>
      <family val="0"/>
    </font>
    <font>
      <sz val="18"/>
      <color indexed="62"/>
      <name val="等线 Light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sz val="11"/>
      <color indexed="51"/>
      <name val="等线"/>
      <family val="0"/>
    </font>
    <font>
      <b/>
      <sz val="11"/>
      <color indexed="9"/>
      <name val="等线"/>
      <family val="0"/>
    </font>
    <font>
      <b/>
      <sz val="13"/>
      <color indexed="62"/>
      <name val="等线"/>
      <family val="0"/>
    </font>
    <font>
      <u val="single"/>
      <sz val="11"/>
      <color indexed="20"/>
      <name val="宋体"/>
      <family val="0"/>
    </font>
    <font>
      <b/>
      <sz val="15"/>
      <color indexed="62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3" sqref="D3:D11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2.8515625" style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6.28125" style="1" bestFit="1" customWidth="1"/>
    <col min="10" max="16384" width="9.140625" style="1" bestFit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 t="s">
        <v>9</v>
      </c>
      <c r="B3" s="4" t="s">
        <v>10</v>
      </c>
      <c r="C3" s="4" t="s">
        <v>11</v>
      </c>
      <c r="D3" s="4" t="s">
        <v>12</v>
      </c>
      <c r="E3" s="5">
        <v>391</v>
      </c>
      <c r="F3" s="6">
        <v>77</v>
      </c>
      <c r="G3" s="7">
        <f aca="true" t="shared" si="0" ref="G3:G14">E3/5*0.7+F3*0.3</f>
        <v>77.84</v>
      </c>
      <c r="H3" s="3" t="s">
        <v>13</v>
      </c>
    </row>
    <row r="4" spans="1:8" ht="12.75">
      <c r="A4" s="4" t="s">
        <v>14</v>
      </c>
      <c r="B4" s="4" t="s">
        <v>15</v>
      </c>
      <c r="C4" s="4" t="s">
        <v>11</v>
      </c>
      <c r="D4" s="4" t="s">
        <v>12</v>
      </c>
      <c r="E4" s="5">
        <v>370</v>
      </c>
      <c r="F4" s="6">
        <v>82</v>
      </c>
      <c r="G4" s="7">
        <f t="shared" si="0"/>
        <v>76.39999999999999</v>
      </c>
      <c r="H4" s="3" t="s">
        <v>13</v>
      </c>
    </row>
    <row r="5" spans="1:8" ht="12.75">
      <c r="A5" s="4" t="s">
        <v>16</v>
      </c>
      <c r="B5" s="4" t="s">
        <v>17</v>
      </c>
      <c r="C5" s="4" t="s">
        <v>11</v>
      </c>
      <c r="D5" s="4" t="s">
        <v>12</v>
      </c>
      <c r="E5" s="5">
        <v>370</v>
      </c>
      <c r="F5" s="6">
        <v>80.6</v>
      </c>
      <c r="G5" s="7">
        <f t="shared" si="0"/>
        <v>75.97999999999999</v>
      </c>
      <c r="H5" s="3" t="s">
        <v>13</v>
      </c>
    </row>
    <row r="6" spans="1:8" ht="12.75">
      <c r="A6" s="4" t="s">
        <v>18</v>
      </c>
      <c r="B6" s="4" t="s">
        <v>19</v>
      </c>
      <c r="C6" s="4" t="s">
        <v>11</v>
      </c>
      <c r="D6" s="4" t="s">
        <v>12</v>
      </c>
      <c r="E6" s="5">
        <v>370</v>
      </c>
      <c r="F6" s="6">
        <v>79.2</v>
      </c>
      <c r="G6" s="7">
        <f t="shared" si="0"/>
        <v>75.56</v>
      </c>
      <c r="H6" s="3" t="s">
        <v>13</v>
      </c>
    </row>
    <row r="7" spans="1:8" ht="12.75">
      <c r="A7" s="4" t="s">
        <v>20</v>
      </c>
      <c r="B7" s="4" t="s">
        <v>21</v>
      </c>
      <c r="C7" s="4" t="s">
        <v>11</v>
      </c>
      <c r="D7" s="4" t="s">
        <v>12</v>
      </c>
      <c r="E7" s="5">
        <v>374</v>
      </c>
      <c r="F7" s="6">
        <v>75.8</v>
      </c>
      <c r="G7" s="7">
        <f t="shared" si="0"/>
        <v>75.1</v>
      </c>
      <c r="H7" s="3" t="s">
        <v>13</v>
      </c>
    </row>
    <row r="8" spans="1:8" ht="12.75">
      <c r="A8" s="4" t="s">
        <v>22</v>
      </c>
      <c r="B8" s="4" t="s">
        <v>23</v>
      </c>
      <c r="C8" s="4" t="s">
        <v>11</v>
      </c>
      <c r="D8" s="4" t="s">
        <v>12</v>
      </c>
      <c r="E8" s="5">
        <v>366</v>
      </c>
      <c r="F8" s="6">
        <v>78.6</v>
      </c>
      <c r="G8" s="7">
        <f t="shared" si="0"/>
        <v>74.82</v>
      </c>
      <c r="H8" s="3" t="s">
        <v>13</v>
      </c>
    </row>
    <row r="9" spans="1:8" ht="12.75">
      <c r="A9" s="4" t="s">
        <v>24</v>
      </c>
      <c r="B9" s="4" t="s">
        <v>25</v>
      </c>
      <c r="C9" s="4" t="s">
        <v>11</v>
      </c>
      <c r="D9" s="4" t="s">
        <v>12</v>
      </c>
      <c r="E9" s="5">
        <v>368</v>
      </c>
      <c r="F9" s="6">
        <v>77.6</v>
      </c>
      <c r="G9" s="7">
        <f t="shared" si="0"/>
        <v>74.8</v>
      </c>
      <c r="H9" s="3" t="s">
        <v>13</v>
      </c>
    </row>
    <row r="10" spans="1:8" ht="15">
      <c r="A10" s="4" t="s">
        <v>26</v>
      </c>
      <c r="B10" s="4" t="s">
        <v>27</v>
      </c>
      <c r="C10" s="4" t="s">
        <v>11</v>
      </c>
      <c r="D10" s="4" t="s">
        <v>12</v>
      </c>
      <c r="E10" s="5">
        <v>368</v>
      </c>
      <c r="F10" s="6">
        <v>73.2</v>
      </c>
      <c r="G10" s="7">
        <f t="shared" si="0"/>
        <v>73.47999999999999</v>
      </c>
      <c r="H10" s="3" t="s">
        <v>13</v>
      </c>
    </row>
    <row r="11" spans="1:8" ht="15">
      <c r="A11" s="4" t="s">
        <v>28</v>
      </c>
      <c r="B11" s="4" t="s">
        <v>29</v>
      </c>
      <c r="C11" s="4" t="s">
        <v>11</v>
      </c>
      <c r="D11" s="4" t="s">
        <v>12</v>
      </c>
      <c r="E11" s="5">
        <v>369</v>
      </c>
      <c r="F11" s="6">
        <v>71.2</v>
      </c>
      <c r="G11" s="7">
        <f t="shared" si="0"/>
        <v>73.02</v>
      </c>
      <c r="H11" s="3" t="s">
        <v>13</v>
      </c>
    </row>
    <row r="12" spans="1:8" ht="15">
      <c r="A12" s="4" t="s">
        <v>30</v>
      </c>
      <c r="B12" s="4" t="s">
        <v>31</v>
      </c>
      <c r="C12" s="4" t="s">
        <v>32</v>
      </c>
      <c r="D12" s="4" t="s">
        <v>33</v>
      </c>
      <c r="E12" s="5">
        <v>369</v>
      </c>
      <c r="F12" s="6">
        <v>80.4</v>
      </c>
      <c r="G12" s="7">
        <f>E12/5*0.7+F12*0.3</f>
        <v>75.78</v>
      </c>
      <c r="H12" s="3" t="s">
        <v>13</v>
      </c>
    </row>
    <row r="13" spans="1:8" ht="12.75">
      <c r="A13" s="8" t="s">
        <v>34</v>
      </c>
      <c r="B13" s="4" t="s">
        <v>35</v>
      </c>
      <c r="C13" s="4" t="s">
        <v>32</v>
      </c>
      <c r="D13" s="4" t="s">
        <v>33</v>
      </c>
      <c r="E13" s="5">
        <v>377</v>
      </c>
      <c r="F13" s="6">
        <v>76.2</v>
      </c>
      <c r="G13" s="7">
        <f>E13/5*0.7+F13*0.3</f>
        <v>75.64</v>
      </c>
      <c r="H13" s="3" t="s">
        <v>13</v>
      </c>
    </row>
    <row r="14" spans="1:8" ht="12.75">
      <c r="A14" s="8" t="s">
        <v>36</v>
      </c>
      <c r="B14" s="4" t="s">
        <v>37</v>
      </c>
      <c r="C14" s="4" t="s">
        <v>32</v>
      </c>
      <c r="D14" s="4" t="s">
        <v>33</v>
      </c>
      <c r="E14" s="5">
        <v>376</v>
      </c>
      <c r="F14" s="6">
        <v>72.8</v>
      </c>
      <c r="G14" s="7">
        <f>E14/5*0.7+F14*0.3</f>
        <v>74.48</v>
      </c>
      <c r="H14" s="3" t="s">
        <v>13</v>
      </c>
    </row>
    <row r="15" spans="1:8" ht="12.75">
      <c r="A15" s="4" t="s">
        <v>38</v>
      </c>
      <c r="B15" s="4" t="s">
        <v>39</v>
      </c>
      <c r="C15" s="4" t="s">
        <v>32</v>
      </c>
      <c r="D15" s="4" t="s">
        <v>33</v>
      </c>
      <c r="E15" s="5">
        <v>364</v>
      </c>
      <c r="F15" s="6">
        <v>76.4</v>
      </c>
      <c r="G15" s="7">
        <f>E15/5*0.7+F15*0.3</f>
        <v>73.88</v>
      </c>
      <c r="H15" s="3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DF78C229ABB1435A8C737EAE29F9F8B7</vt:lpwstr>
  </property>
  <property fmtid="{D5CDD505-2E9C-101B-9397-08002B2CF9AE}" pid="4" name="KSOProductBuildV">
    <vt:lpwstr>2052-11.1.0.11365</vt:lpwstr>
  </property>
</Properties>
</file>