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<sst xmlns="http://schemas.openxmlformats.org/spreadsheetml/2006/main" count="144" uniqueCount="70">
  <si>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外国语学院2022年调剂拟录取硕士研究生名单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</si>
  <si>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</si>
  <si>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</si>
  <si>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</si>
  <si>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</si>
  <si>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</si>
  <si>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</si>
  <si>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</si>
  <si>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</si>
  <si>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杜明芮</t>
  </si>
  <si>
    <t>104762000510023</t>
  </si>
  <si>
    <t>050201</t>
  </si>
  <si>
    <t>英语语言文学</t>
  </si>
  <si>
    <t>全日制</t>
  </si>
  <si>
    <t>建籽羽</t>
  </si>
  <si>
    <t>107102370911422</t>
  </si>
  <si>
    <t>贺微茜</t>
  </si>
  <si>
    <t>107242151213445</t>
  </si>
  <si>
    <t>陈垚</t>
  </si>
  <si>
    <t>101652000006486</t>
  </si>
  <si>
    <t>李美瑶</t>
  </si>
  <si>
    <t>106352310020500</t>
  </si>
  <si>
    <t>张建宇</t>
  </si>
  <si>
    <t>100942133212825</t>
  </si>
  <si>
    <t>050205</t>
  </si>
  <si>
    <t>日语语言文学</t>
  </si>
  <si>
    <t>罗嘉宝</t>
  </si>
  <si>
    <t>118462024005853</t>
  </si>
  <si>
    <t>钟铃璐</t>
  </si>
  <si>
    <t>107242144115464</t>
  </si>
  <si>
    <t>葛皓月</t>
  </si>
  <si>
    <t>102052210400950</t>
  </si>
  <si>
    <t>彭佳怡</t>
  </si>
  <si>
    <t>107242161251414</t>
  </si>
  <si>
    <t>常宇</t>
  </si>
  <si>
    <t>100402017000002</t>
  </si>
  <si>
    <t>胡婷</t>
  </si>
  <si>
    <t>100312050205129</t>
  </si>
  <si>
    <t>徐欢</t>
  </si>
  <si>
    <t>101452000008800</t>
  </si>
  <si>
    <t>全妍</t>
  </si>
  <si>
    <t>100682050201349</t>
  </si>
  <si>
    <t>车卓霖</t>
  </si>
  <si>
    <t>107242114125321</t>
  </si>
  <si>
    <t>马含笑</t>
  </si>
  <si>
    <t>101412134001469</t>
  </si>
  <si>
    <t>050211</t>
  </si>
  <si>
    <t>外国语言学及应用语言学</t>
  </si>
  <si>
    <t>邵晓夏</t>
  </si>
  <si>
    <t>100702225119926</t>
  </si>
  <si>
    <t>龙邈晴</t>
  </si>
  <si>
    <t>100702225119955</t>
  </si>
  <si>
    <t>张靖儒</t>
  </si>
  <si>
    <t>100322050211021</t>
  </si>
  <si>
    <t>王嘉仪</t>
  </si>
  <si>
    <t>102002210612303</t>
  </si>
  <si>
    <t>王然</t>
  </si>
  <si>
    <t>104762000510018</t>
  </si>
  <si>
    <t>赵璟潇</t>
  </si>
  <si>
    <t>100052415111958</t>
  </si>
  <si>
    <t>唐靓</t>
  </si>
  <si>
    <t>100052431512427</t>
  </si>
  <si>
    <t>程敏</t>
  </si>
  <si>
    <t>100322050211145</t>
  </si>
  <si>
    <t>武建飞</t>
  </si>
  <si>
    <t>101182050102646</t>
  </si>
  <si>
    <t>李新怡</t>
  </si>
  <si>
    <t>104762000510030</t>
  </si>
  <si>
    <t>王潘婷</t>
  </si>
  <si>
    <t>100702225119948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</si>
</sst>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[Red]\(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62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3"/>
      <name val="等线"/>
      <family val="0"/>
    </font>
    <font>
      <sz val="18"/>
      <color indexed="62"/>
      <name val="等线 Light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sz val="11"/>
      <color indexed="62"/>
      <name val="等线"/>
      <family val="0"/>
    </font>
    <font>
      <b/>
      <sz val="15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8" fillId="0" borderId="10" xfId="63" applyNumberFormat="1" applyFont="1" applyBorder="1" applyAlignment="1">
      <alignment horizontal="center" vertical="center"/>
      <protection/>
    </xf>
    <xf numFmtId="179" fontId="48" fillId="0" borderId="10" xfId="63" applyNumberFormat="1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8" fillId="0" borderId="10" xfId="63" applyNumberFormat="1" applyFont="1" applyBorder="1" applyAlignment="1">
      <alignment horizontal="center" vertical="center"/>
      <protection/>
    </xf>
    <xf numFmtId="179" fontId="48" fillId="0" borderId="10" xfId="63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9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/>
    </xf>
    <xf numFmtId="179" fontId="48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H1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29.28125" style="1" bestFit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6.28125" style="1" bestFit="1" customWidth="1"/>
    <col min="10" max="16384" width="9.140625" style="1" bestFit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0"/>
    </row>
    <row r="3" spans="1:8" ht="15">
      <c r="A3" s="5" t="s">
        <v>9</v>
      </c>
      <c r="B3" s="5" t="s">
        <v>10</v>
      </c>
      <c r="C3" s="5" t="s">
        <v>11</v>
      </c>
      <c r="D3" s="5" t="s">
        <v>12</v>
      </c>
      <c r="E3" s="5">
        <v>382</v>
      </c>
      <c r="F3" s="6">
        <v>94</v>
      </c>
      <c r="G3" s="7">
        <v>81.68</v>
      </c>
      <c r="H3" s="4" t="s">
        <v>13</v>
      </c>
    </row>
    <row r="4" spans="1:8" ht="15">
      <c r="A4" s="5" t="s">
        <v>14</v>
      </c>
      <c r="B4" s="5" t="s">
        <v>15</v>
      </c>
      <c r="C4" s="5" t="s">
        <v>11</v>
      </c>
      <c r="D4" s="5" t="s">
        <v>12</v>
      </c>
      <c r="E4" s="5">
        <v>384</v>
      </c>
      <c r="F4" s="6">
        <v>92.8</v>
      </c>
      <c r="G4" s="7">
        <v>81.6</v>
      </c>
      <c r="H4" s="4" t="s">
        <v>13</v>
      </c>
    </row>
    <row r="5" spans="1:8" ht="15">
      <c r="A5" s="8" t="s">
        <v>16</v>
      </c>
      <c r="B5" s="8" t="s">
        <v>17</v>
      </c>
      <c r="C5" s="8" t="s">
        <v>11</v>
      </c>
      <c r="D5" s="8" t="s">
        <v>12</v>
      </c>
      <c r="E5" s="8">
        <v>387</v>
      </c>
      <c r="F5" s="9">
        <v>90.8</v>
      </c>
      <c r="G5" s="10">
        <v>81.42</v>
      </c>
      <c r="H5" s="4" t="s">
        <v>13</v>
      </c>
    </row>
    <row r="6" spans="1:8" ht="15">
      <c r="A6" s="8" t="s">
        <v>18</v>
      </c>
      <c r="B6" s="8" t="s">
        <v>19</v>
      </c>
      <c r="C6" s="8" t="s">
        <v>11</v>
      </c>
      <c r="D6" s="8" t="s">
        <v>12</v>
      </c>
      <c r="E6" s="8">
        <v>393</v>
      </c>
      <c r="F6" s="9">
        <v>85.6</v>
      </c>
      <c r="G6" s="10">
        <v>80.7</v>
      </c>
      <c r="H6" s="4" t="s">
        <v>13</v>
      </c>
    </row>
    <row r="7" spans="1:8" ht="15">
      <c r="A7" s="8" t="s">
        <v>20</v>
      </c>
      <c r="B7" s="8" t="s">
        <v>21</v>
      </c>
      <c r="C7" s="8" t="s">
        <v>11</v>
      </c>
      <c r="D7" s="8" t="s">
        <v>12</v>
      </c>
      <c r="E7" s="8">
        <v>379</v>
      </c>
      <c r="F7" s="9">
        <v>88.2</v>
      </c>
      <c r="G7" s="10">
        <v>79.52</v>
      </c>
      <c r="H7" s="4" t="s">
        <v>13</v>
      </c>
    </row>
    <row r="8" spans="1:8" ht="15">
      <c r="A8" s="11" t="s">
        <v>22</v>
      </c>
      <c r="B8" s="11" t="s">
        <v>23</v>
      </c>
      <c r="C8" s="11" t="s">
        <v>24</v>
      </c>
      <c r="D8" s="11" t="s">
        <v>25</v>
      </c>
      <c r="E8" s="11">
        <v>413</v>
      </c>
      <c r="F8" s="12">
        <v>92.5</v>
      </c>
      <c r="G8" s="13">
        <f>E8/5*0.7+F8*0.3</f>
        <v>85.57</v>
      </c>
      <c r="H8" s="4" t="s">
        <v>13</v>
      </c>
    </row>
    <row r="9" spans="1:8" ht="15">
      <c r="A9" s="11" t="s">
        <v>26</v>
      </c>
      <c r="B9" s="11" t="s">
        <v>27</v>
      </c>
      <c r="C9" s="11" t="s">
        <v>24</v>
      </c>
      <c r="D9" s="11" t="s">
        <v>25</v>
      </c>
      <c r="E9" s="11">
        <v>403</v>
      </c>
      <c r="F9" s="12">
        <v>88.4</v>
      </c>
      <c r="G9" s="13">
        <f>E9/5*0.7+F9*0.3</f>
        <v>82.94</v>
      </c>
      <c r="H9" s="4" t="s">
        <v>13</v>
      </c>
    </row>
    <row r="10" spans="1:8" ht="15">
      <c r="A10" s="11" t="s">
        <v>28</v>
      </c>
      <c r="B10" s="11" t="s">
        <v>29</v>
      </c>
      <c r="C10" s="11" t="s">
        <v>24</v>
      </c>
      <c r="D10" s="11" t="s">
        <v>25</v>
      </c>
      <c r="E10" s="11">
        <v>389</v>
      </c>
      <c r="F10" s="12">
        <v>92.5</v>
      </c>
      <c r="G10" s="13">
        <f>E10/5*0.7+F10*0.3</f>
        <v>82.21</v>
      </c>
      <c r="H10" s="4" t="s">
        <v>13</v>
      </c>
    </row>
    <row r="11" spans="1:8" ht="15">
      <c r="A11" s="11" t="s">
        <v>30</v>
      </c>
      <c r="B11" s="11" t="s">
        <v>31</v>
      </c>
      <c r="C11" s="11" t="s">
        <v>24</v>
      </c>
      <c r="D11" s="11" t="s">
        <v>25</v>
      </c>
      <c r="E11" s="11">
        <v>384</v>
      </c>
      <c r="F11" s="12">
        <v>89.6</v>
      </c>
      <c r="G11" s="13">
        <f>E11/5*0.7+F11*0.3</f>
        <v>80.64</v>
      </c>
      <c r="H11" s="4" t="s">
        <v>13</v>
      </c>
    </row>
    <row r="12" spans="1:8" ht="15">
      <c r="A12" s="11" t="s">
        <v>32</v>
      </c>
      <c r="B12" s="11" t="s">
        <v>33</v>
      </c>
      <c r="C12" s="11" t="s">
        <v>24</v>
      </c>
      <c r="D12" s="11" t="s">
        <v>25</v>
      </c>
      <c r="E12" s="11">
        <v>379</v>
      </c>
      <c r="F12" s="12">
        <v>91.25</v>
      </c>
      <c r="G12" s="13">
        <f>E12/5*0.7+F12*0.3</f>
        <v>80.435</v>
      </c>
      <c r="H12" s="4" t="s">
        <v>13</v>
      </c>
    </row>
    <row r="13" spans="1:8" ht="15">
      <c r="A13" s="11" t="s">
        <v>34</v>
      </c>
      <c r="B13" s="11" t="s">
        <v>35</v>
      </c>
      <c r="C13" s="11" t="s">
        <v>24</v>
      </c>
      <c r="D13" s="11" t="s">
        <v>25</v>
      </c>
      <c r="E13" s="11">
        <v>379</v>
      </c>
      <c r="F13" s="12">
        <v>90.6</v>
      </c>
      <c r="G13" s="13">
        <f>E13/5*0.7+F13*0.3</f>
        <v>80.24</v>
      </c>
      <c r="H13" s="4" t="s">
        <v>13</v>
      </c>
    </row>
    <row r="14" spans="1:8" ht="15">
      <c r="A14" s="11" t="s">
        <v>36</v>
      </c>
      <c r="B14" s="11" t="s">
        <v>37</v>
      </c>
      <c r="C14" s="11" t="s">
        <v>24</v>
      </c>
      <c r="D14" s="11" t="s">
        <v>25</v>
      </c>
      <c r="E14" s="11">
        <v>388</v>
      </c>
      <c r="F14" s="12">
        <v>82.2</v>
      </c>
      <c r="G14" s="13">
        <f>E14/5*0.7+F14*0.3</f>
        <v>78.97999999999999</v>
      </c>
      <c r="H14" s="4" t="s">
        <v>13</v>
      </c>
    </row>
    <row r="15" spans="1:8" ht="15">
      <c r="A15" s="11" t="s">
        <v>38</v>
      </c>
      <c r="B15" s="11" t="s">
        <v>39</v>
      </c>
      <c r="C15" s="11" t="s">
        <v>24</v>
      </c>
      <c r="D15" s="11" t="s">
        <v>25</v>
      </c>
      <c r="E15" s="11">
        <v>381</v>
      </c>
      <c r="F15" s="12">
        <v>83.6</v>
      </c>
      <c r="G15" s="13">
        <f>E15/5*0.7+F15*0.3</f>
        <v>78.41999999999999</v>
      </c>
      <c r="H15" s="4" t="s">
        <v>13</v>
      </c>
    </row>
    <row r="16" spans="1:8" ht="15">
      <c r="A16" s="11" t="s">
        <v>40</v>
      </c>
      <c r="B16" s="11" t="s">
        <v>41</v>
      </c>
      <c r="C16" s="11" t="s">
        <v>24</v>
      </c>
      <c r="D16" s="11" t="s">
        <v>25</v>
      </c>
      <c r="E16" s="11">
        <v>380</v>
      </c>
      <c r="F16" s="12">
        <v>82.25</v>
      </c>
      <c r="G16" s="13">
        <f>E16/5*0.7+F16*0.3</f>
        <v>77.875</v>
      </c>
      <c r="H16" s="4" t="s">
        <v>13</v>
      </c>
    </row>
    <row r="17" spans="1:8" ht="15">
      <c r="A17" s="11" t="s">
        <v>42</v>
      </c>
      <c r="B17" s="11" t="s">
        <v>43</v>
      </c>
      <c r="C17" s="11" t="s">
        <v>24</v>
      </c>
      <c r="D17" s="11" t="s">
        <v>25</v>
      </c>
      <c r="E17" s="11">
        <v>379</v>
      </c>
      <c r="F17" s="12">
        <v>70</v>
      </c>
      <c r="G17" s="13">
        <f>E17/5*0.7+F17*0.3</f>
        <v>74.06</v>
      </c>
      <c r="H17" s="4" t="s">
        <v>13</v>
      </c>
    </row>
    <row r="18" spans="1:8" ht="15">
      <c r="A18" s="14" t="s">
        <v>44</v>
      </c>
      <c r="B18" s="14" t="s">
        <v>45</v>
      </c>
      <c r="C18" s="14" t="s">
        <v>46</v>
      </c>
      <c r="D18" s="14" t="s">
        <v>47</v>
      </c>
      <c r="E18" s="14">
        <v>390</v>
      </c>
      <c r="F18" s="15">
        <v>96.6</v>
      </c>
      <c r="G18" s="16">
        <f>E18/5*0.7+F18*0.3</f>
        <v>83.57999999999998</v>
      </c>
      <c r="H18" s="4" t="s">
        <v>13</v>
      </c>
    </row>
    <row r="19" spans="1:8" ht="15">
      <c r="A19" s="11" t="s">
        <v>48</v>
      </c>
      <c r="B19" s="11" t="s">
        <v>49</v>
      </c>
      <c r="C19" s="11" t="s">
        <v>46</v>
      </c>
      <c r="D19" s="11" t="s">
        <v>47</v>
      </c>
      <c r="E19" s="11">
        <v>390</v>
      </c>
      <c r="F19" s="12">
        <v>92.2</v>
      </c>
      <c r="G19" s="13">
        <f>E19/5*0.7+F19*0.3</f>
        <v>82.25999999999999</v>
      </c>
      <c r="H19" s="4" t="s">
        <v>13</v>
      </c>
    </row>
    <row r="20" spans="1:8" ht="15">
      <c r="A20" s="11" t="s">
        <v>50</v>
      </c>
      <c r="B20" s="11" t="s">
        <v>51</v>
      </c>
      <c r="C20" s="11" t="s">
        <v>46</v>
      </c>
      <c r="D20" s="11" t="s">
        <v>47</v>
      </c>
      <c r="E20" s="11">
        <v>384</v>
      </c>
      <c r="F20" s="12">
        <v>92.4</v>
      </c>
      <c r="G20" s="13">
        <f>E20/5*0.7+F20*0.3</f>
        <v>81.48</v>
      </c>
      <c r="H20" s="4" t="s">
        <v>13</v>
      </c>
    </row>
    <row r="21" spans="1:8" ht="15">
      <c r="A21" s="11" t="s">
        <v>52</v>
      </c>
      <c r="B21" s="11" t="s">
        <v>53</v>
      </c>
      <c r="C21" s="11" t="s">
        <v>46</v>
      </c>
      <c r="D21" s="11" t="s">
        <v>47</v>
      </c>
      <c r="E21" s="11">
        <v>378</v>
      </c>
      <c r="F21" s="12">
        <v>94.8</v>
      </c>
      <c r="G21" s="13">
        <f>E21/5*0.7+F21*0.3</f>
        <v>81.35999999999999</v>
      </c>
      <c r="H21" s="4" t="s">
        <v>13</v>
      </c>
    </row>
    <row r="22" spans="1:8" ht="15">
      <c r="A22" s="11" t="s">
        <v>54</v>
      </c>
      <c r="B22" s="11" t="s">
        <v>55</v>
      </c>
      <c r="C22" s="11" t="s">
        <v>46</v>
      </c>
      <c r="D22" s="11" t="s">
        <v>47</v>
      </c>
      <c r="E22" s="11">
        <v>377</v>
      </c>
      <c r="F22" s="12">
        <v>95</v>
      </c>
      <c r="G22" s="13">
        <f>E22/5*0.7+F22*0.3</f>
        <v>81.28</v>
      </c>
      <c r="H22" s="4" t="s">
        <v>13</v>
      </c>
    </row>
    <row r="23" spans="1:8" ht="15">
      <c r="A23" s="11" t="s">
        <v>56</v>
      </c>
      <c r="B23" s="11" t="s">
        <v>57</v>
      </c>
      <c r="C23" s="11" t="s">
        <v>46</v>
      </c>
      <c r="D23" s="11" t="s">
        <v>47</v>
      </c>
      <c r="E23" s="11">
        <v>386</v>
      </c>
      <c r="F23" s="12">
        <v>89.8</v>
      </c>
      <c r="G23" s="13">
        <f>E23/5*0.7+F23*0.3</f>
        <v>80.97999999999999</v>
      </c>
      <c r="H23" s="4" t="s">
        <v>13</v>
      </c>
    </row>
    <row r="24" spans="1:8" ht="15">
      <c r="A24" s="11" t="s">
        <v>58</v>
      </c>
      <c r="B24" s="11" t="s">
        <v>59</v>
      </c>
      <c r="C24" s="11" t="s">
        <v>46</v>
      </c>
      <c r="D24" s="11" t="s">
        <v>47</v>
      </c>
      <c r="E24" s="11">
        <v>379</v>
      </c>
      <c r="F24" s="12">
        <v>93</v>
      </c>
      <c r="G24" s="13">
        <f>E24/5*0.7+F24*0.3</f>
        <v>80.96</v>
      </c>
      <c r="H24" s="4" t="s">
        <v>13</v>
      </c>
    </row>
    <row r="25" spans="1:8" ht="15">
      <c r="A25" s="17" t="s">
        <v>60</v>
      </c>
      <c r="B25" s="17" t="s">
        <v>61</v>
      </c>
      <c r="C25" s="17" t="s">
        <v>46</v>
      </c>
      <c r="D25" s="17" t="s">
        <v>47</v>
      </c>
      <c r="E25" s="17">
        <v>390</v>
      </c>
      <c r="F25" s="18">
        <v>87.4</v>
      </c>
      <c r="G25" s="19">
        <f>E25/5*0.7+F25*0.3</f>
        <v>80.82</v>
      </c>
      <c r="H25" s="4" t="s">
        <v>13</v>
      </c>
    </row>
    <row r="26" spans="1:8" ht="15">
      <c r="A26" s="11" t="s">
        <v>62</v>
      </c>
      <c r="B26" s="11" t="s">
        <v>63</v>
      </c>
      <c r="C26" s="11" t="s">
        <v>46</v>
      </c>
      <c r="D26" s="11" t="s">
        <v>47</v>
      </c>
      <c r="E26" s="11">
        <v>376</v>
      </c>
      <c r="F26" s="12">
        <v>92.8</v>
      </c>
      <c r="G26" s="13">
        <f>E26/5*0.7+F26*0.3</f>
        <v>80.48</v>
      </c>
      <c r="H26" s="4" t="s">
        <v>13</v>
      </c>
    </row>
    <row r="27" spans="1:8" ht="15">
      <c r="A27" s="11" t="s">
        <v>64</v>
      </c>
      <c r="B27" s="11" t="s">
        <v>65</v>
      </c>
      <c r="C27" s="11" t="s">
        <v>46</v>
      </c>
      <c r="D27" s="11" t="s">
        <v>47</v>
      </c>
      <c r="E27" s="11">
        <v>376</v>
      </c>
      <c r="F27" s="12">
        <v>91.6</v>
      </c>
      <c r="G27" s="13">
        <f>E27/5*0.7+F27*0.3</f>
        <v>80.12</v>
      </c>
      <c r="H27" s="4" t="s">
        <v>13</v>
      </c>
    </row>
    <row r="28" spans="1:8" ht="15">
      <c r="A28" s="11" t="s">
        <v>66</v>
      </c>
      <c r="B28" s="11" t="s">
        <v>67</v>
      </c>
      <c r="C28" s="11" t="s">
        <v>46</v>
      </c>
      <c r="D28" s="11" t="s">
        <v>47</v>
      </c>
      <c r="E28" s="11">
        <v>375</v>
      </c>
      <c r="F28" s="12">
        <v>90.8</v>
      </c>
      <c r="G28" s="13">
        <f>E28/5*0.7+F28*0.3</f>
        <v>79.74</v>
      </c>
      <c r="H28" s="4" t="s">
        <v>13</v>
      </c>
    </row>
    <row r="29" spans="1:8" ht="15">
      <c r="A29" s="11" t="s">
        <v>68</v>
      </c>
      <c r="B29" s="11" t="s">
        <v>69</v>
      </c>
      <c r="C29" s="11" t="s">
        <v>46</v>
      </c>
      <c r="D29" s="11" t="s">
        <v>47</v>
      </c>
      <c r="E29" s="11">
        <v>375</v>
      </c>
      <c r="F29" s="12">
        <v>90.2</v>
      </c>
      <c r="G29" s="13">
        <f>E29/5*0.7+F29*0.3</f>
        <v>79.56</v>
      </c>
      <c r="H29" s="4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08EEAB616EA04129B1C41AD5BC5485C4</vt:lpwstr>
  </property>
  <property fmtid="{D5CDD505-2E9C-101B-9397-08002B2CF9AE}" pid="4" name="KSOProductBuildV">
    <vt:lpwstr>2052-11.1.0.11365</vt:lpwstr>
  </property>
</Properties>
</file>