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财政学" sheetId="1" r:id="rId1"/>
    <sheet name="会计学" sheetId="2" r:id="rId2"/>
    <sheet name="会计信息化" sheetId="11" r:id="rId3"/>
    <sheet name="会计全日制" sheetId="15" r:id="rId4"/>
    <sheet name="会计非全日制" sheetId="14" r:id="rId5"/>
    <sheet name="税务" sheetId="6" r:id="rId6"/>
    <sheet name="审计" sheetId="9" r:id="rId7"/>
    <sheet name="少数民族骨干计划" sheetId="17" r:id="rId8"/>
  </sheets>
  <definedNames>
    <definedName name="_xlnm._FilterDatabase" localSheetId="0" hidden="1">财政学!$A$2:$D$30</definedName>
    <definedName name="_xlnm._FilterDatabase" localSheetId="1" hidden="1">会计学!$A$2:$J$21</definedName>
    <definedName name="_xlnm._FilterDatabase" localSheetId="2" hidden="1">会计信息化!$A$2:$J$8</definedName>
    <definedName name="_xlnm._FilterDatabase" localSheetId="3" hidden="1">会计全日制!$A$2:$K$29</definedName>
    <definedName name="_xlnm._FilterDatabase" localSheetId="4" hidden="1">会计非全日制!$A$2:$K$7</definedName>
    <definedName name="_xlnm._FilterDatabase" localSheetId="5" hidden="1">税务!$A$2:$J$24</definedName>
    <definedName name="_xlnm._FilterDatabase" localSheetId="6" hidden="1">审计!$A$2:$K$26</definedName>
    <definedName name="_xlnm.Print_Area" localSheetId="7">少数民族骨干计划!$A$1:$L$40</definedName>
  </definedNames>
  <calcPr calcId="144525"/>
</workbook>
</file>

<file path=xl/sharedStrings.xml><?xml version="1.0" encoding="utf-8"?>
<sst xmlns="http://schemas.openxmlformats.org/spreadsheetml/2006/main" count="607" uniqueCount="338">
  <si>
    <t>中国财政科学研究院2022年招收攻读硕士学位研究生拟录取名单（财政学）</t>
  </si>
  <si>
    <t>序号</t>
  </si>
  <si>
    <t>考生编号</t>
  </si>
  <si>
    <t>姓名</t>
  </si>
  <si>
    <t>性别</t>
  </si>
  <si>
    <t>录取总成绩</t>
  </si>
  <si>
    <r>
      <rPr>
        <sz val="12"/>
        <rFont val="宋体"/>
        <charset val="0"/>
      </rPr>
      <t>外语</t>
    </r>
    <r>
      <rPr>
        <sz val="12"/>
        <rFont val="Arial"/>
        <charset val="0"/>
      </rPr>
      <t xml:space="preserve">
(</t>
    </r>
    <r>
      <rPr>
        <sz val="12"/>
        <rFont val="宋体"/>
        <charset val="0"/>
      </rPr>
      <t>面试</t>
    </r>
    <r>
      <rPr>
        <sz val="12"/>
        <rFont val="Arial"/>
        <charset val="0"/>
      </rPr>
      <t>)</t>
    </r>
  </si>
  <si>
    <r>
      <rPr>
        <sz val="12"/>
        <rFont val="宋体"/>
        <charset val="0"/>
      </rPr>
      <t>经济学综合</t>
    </r>
    <r>
      <rPr>
        <sz val="12"/>
        <rFont val="Arial"/>
        <charset val="0"/>
      </rPr>
      <t>(</t>
    </r>
    <r>
      <rPr>
        <sz val="12"/>
        <rFont val="宋体"/>
        <charset val="0"/>
      </rPr>
      <t>面试</t>
    </r>
    <r>
      <rPr>
        <sz val="12"/>
        <rFont val="Arial"/>
        <charset val="0"/>
      </rPr>
      <t>)</t>
    </r>
  </si>
  <si>
    <r>
      <rPr>
        <sz val="12"/>
        <rFont val="宋体"/>
        <charset val="0"/>
      </rPr>
      <t>专业</t>
    </r>
    <r>
      <rPr>
        <sz val="12"/>
        <rFont val="Arial"/>
        <charset val="0"/>
      </rPr>
      <t xml:space="preserve">
(</t>
    </r>
    <r>
      <rPr>
        <sz val="12"/>
        <rFont val="宋体"/>
        <charset val="0"/>
      </rPr>
      <t>面试</t>
    </r>
    <r>
      <rPr>
        <sz val="12"/>
        <rFont val="Arial"/>
        <charset val="0"/>
      </rPr>
      <t>)</t>
    </r>
  </si>
  <si>
    <r>
      <rPr>
        <sz val="12"/>
        <rFont val="宋体"/>
        <charset val="0"/>
      </rPr>
      <t>专业</t>
    </r>
    <r>
      <rPr>
        <sz val="12"/>
        <rFont val="Arial"/>
        <charset val="0"/>
      </rPr>
      <t xml:space="preserve">
(</t>
    </r>
    <r>
      <rPr>
        <sz val="12"/>
        <rFont val="宋体"/>
        <charset val="0"/>
      </rPr>
      <t>笔试</t>
    </r>
    <r>
      <rPr>
        <sz val="12"/>
        <rFont val="Arial"/>
        <charset val="0"/>
      </rPr>
      <t>)</t>
    </r>
  </si>
  <si>
    <t>初试成绩</t>
  </si>
  <si>
    <t>816012412110665</t>
  </si>
  <si>
    <t>张天奇</t>
  </si>
  <si>
    <t>男</t>
  </si>
  <si>
    <t>816012112110007</t>
  </si>
  <si>
    <t>刘英俊</t>
  </si>
  <si>
    <t>816012342410453</t>
  </si>
  <si>
    <t>黄如月</t>
  </si>
  <si>
    <t>女</t>
  </si>
  <si>
    <t>816012322310365</t>
  </si>
  <si>
    <t>赵洋</t>
  </si>
  <si>
    <t>816012112510013</t>
  </si>
  <si>
    <t>李俊龙</t>
  </si>
  <si>
    <t>816012312110349</t>
  </si>
  <si>
    <t>丁一珂</t>
  </si>
  <si>
    <t>816012322510400</t>
  </si>
  <si>
    <t>顾一凡</t>
  </si>
  <si>
    <t>816012372110553</t>
  </si>
  <si>
    <t>王静</t>
  </si>
  <si>
    <t>816012112110006</t>
  </si>
  <si>
    <t>张梓宸</t>
  </si>
  <si>
    <t>816012372110592</t>
  </si>
  <si>
    <t>孙振皓</t>
  </si>
  <si>
    <t>816012322310366</t>
  </si>
  <si>
    <t>吴玄</t>
  </si>
  <si>
    <t>816012372110552</t>
  </si>
  <si>
    <t>孙凯璇</t>
  </si>
  <si>
    <t>816012362110484</t>
  </si>
  <si>
    <t>王菲</t>
  </si>
  <si>
    <t>816012432410698</t>
  </si>
  <si>
    <t>熊雨鑫</t>
  </si>
  <si>
    <t>816012372310593</t>
  </si>
  <si>
    <t>林渝轩</t>
  </si>
  <si>
    <t>816012652110899</t>
  </si>
  <si>
    <t>马明婕</t>
  </si>
  <si>
    <t>816012362310482</t>
  </si>
  <si>
    <t>余元飘</t>
  </si>
  <si>
    <t>816012412210641</t>
  </si>
  <si>
    <t>张克顺</t>
  </si>
  <si>
    <t>816012142310238</t>
  </si>
  <si>
    <t>王嘉熙</t>
  </si>
  <si>
    <t>816012442110726</t>
  </si>
  <si>
    <t>林泽坤</t>
  </si>
  <si>
    <t>816012512110794</t>
  </si>
  <si>
    <t>彭煜中</t>
  </si>
  <si>
    <t>816012332110415</t>
  </si>
  <si>
    <t>康越龙</t>
  </si>
  <si>
    <t>816012372310493</t>
  </si>
  <si>
    <t>张伟康</t>
  </si>
  <si>
    <t>816012122110161</t>
  </si>
  <si>
    <t>徐子豪</t>
  </si>
  <si>
    <t>816012332110426</t>
  </si>
  <si>
    <t>王超</t>
  </si>
  <si>
    <t>816012512110813</t>
  </si>
  <si>
    <t>陈煜航</t>
  </si>
  <si>
    <t>816012372110489</t>
  </si>
  <si>
    <t>孙欣雨</t>
  </si>
  <si>
    <t>816012132110177</t>
  </si>
  <si>
    <t>赵文琪</t>
  </si>
  <si>
    <t>中国财政科学研究院2022年招收攻读硕士学位研究生拟录取名单（会计学）</t>
  </si>
  <si>
    <t>经济学综合(面试)</t>
  </si>
  <si>
    <t>816012363110486</t>
  </si>
  <si>
    <t>肖仁志</t>
  </si>
  <si>
    <t>816012433210725</t>
  </si>
  <si>
    <t>曾家瑜</t>
  </si>
  <si>
    <t>816012423410683</t>
  </si>
  <si>
    <t>余皓琪</t>
  </si>
  <si>
    <t>816012343210443</t>
  </si>
  <si>
    <t>程东</t>
  </si>
  <si>
    <t>816012213210300</t>
  </si>
  <si>
    <t>韩昕桐</t>
  </si>
  <si>
    <t>816012323210374</t>
  </si>
  <si>
    <t>李萧源</t>
  </si>
  <si>
    <t>816012323110370</t>
  </si>
  <si>
    <t>靳云迪</t>
  </si>
  <si>
    <t>816012143410267</t>
  </si>
  <si>
    <t>李文雄</t>
  </si>
  <si>
    <t>816012223110327</t>
  </si>
  <si>
    <t>何祚奕</t>
  </si>
  <si>
    <t>816012343210441</t>
  </si>
  <si>
    <t>沈家琦</t>
  </si>
  <si>
    <t>816012133210219</t>
  </si>
  <si>
    <t>刘家惠子</t>
  </si>
  <si>
    <t>816012373110506</t>
  </si>
  <si>
    <t>孙千茹</t>
  </si>
  <si>
    <t>816012373210611</t>
  </si>
  <si>
    <t>高玲玲</t>
  </si>
  <si>
    <t>816012113110025</t>
  </si>
  <si>
    <t>马雅欣</t>
  </si>
  <si>
    <t>816012143110268</t>
  </si>
  <si>
    <t>郑姮娜</t>
  </si>
  <si>
    <t>816012373110609</t>
  </si>
  <si>
    <t>杜昕婧</t>
  </si>
  <si>
    <t>816012373110577</t>
  </si>
  <si>
    <t>戴肖博杰</t>
  </si>
  <si>
    <t>816012373110510</t>
  </si>
  <si>
    <t>宿超</t>
  </si>
  <si>
    <t>816012373210513</t>
  </si>
  <si>
    <t>李艳秋</t>
  </si>
  <si>
    <t>中国财政科学研究院2022年招收攻读硕士学位研究生拟录取名单（会计信息化）</t>
  </si>
  <si>
    <r>
      <rPr>
        <sz val="12"/>
        <rFont val="宋体"/>
        <charset val="0"/>
      </rPr>
      <t>经济学综合</t>
    </r>
    <r>
      <rPr>
        <sz val="12"/>
        <rFont val="Arial"/>
        <charset val="0"/>
      </rPr>
      <t xml:space="preserve">
(</t>
    </r>
    <r>
      <rPr>
        <sz val="12"/>
        <rFont val="宋体"/>
        <charset val="0"/>
      </rPr>
      <t>面试</t>
    </r>
    <r>
      <rPr>
        <sz val="12"/>
        <rFont val="Arial"/>
        <charset val="0"/>
      </rPr>
      <t>)</t>
    </r>
  </si>
  <si>
    <t>816012373310607</t>
  </si>
  <si>
    <t>王洪涛</t>
  </si>
  <si>
    <t>816012133310209</t>
  </si>
  <si>
    <t>马华</t>
  </si>
  <si>
    <t>816012423310682</t>
  </si>
  <si>
    <t>潘简</t>
  </si>
  <si>
    <t>816012143310247</t>
  </si>
  <si>
    <t>郭茜杨</t>
  </si>
  <si>
    <t>816012373310567</t>
  </si>
  <si>
    <t>徐菲</t>
  </si>
  <si>
    <t>816012133310179</t>
  </si>
  <si>
    <t>王思懿</t>
  </si>
  <si>
    <t>中国财政科学研究院2022年招收攻读硕士学位研究生拟录取名单（会计全日制）</t>
  </si>
  <si>
    <r>
      <rPr>
        <sz val="12"/>
        <rFont val="宋体"/>
        <charset val="0"/>
      </rPr>
      <t>综合素质</t>
    </r>
    <r>
      <rPr>
        <sz val="12"/>
        <rFont val="Arial"/>
        <charset val="0"/>
      </rPr>
      <t>(</t>
    </r>
    <r>
      <rPr>
        <sz val="12"/>
        <rFont val="宋体"/>
        <charset val="0"/>
      </rPr>
      <t>面试</t>
    </r>
    <r>
      <rPr>
        <sz val="12"/>
        <rFont val="Arial"/>
        <charset val="0"/>
      </rPr>
      <t>)</t>
    </r>
  </si>
  <si>
    <r>
      <rPr>
        <sz val="12"/>
        <rFont val="宋体"/>
        <charset val="0"/>
      </rPr>
      <t>政治</t>
    </r>
    <r>
      <rPr>
        <sz val="12"/>
        <rFont val="Arial"/>
        <charset val="0"/>
      </rPr>
      <t xml:space="preserve">
(</t>
    </r>
    <r>
      <rPr>
        <sz val="12"/>
        <rFont val="宋体"/>
        <charset val="0"/>
      </rPr>
      <t>笔试</t>
    </r>
    <r>
      <rPr>
        <sz val="12"/>
        <rFont val="Arial"/>
        <charset val="0"/>
      </rPr>
      <t>)</t>
    </r>
  </si>
  <si>
    <t>816012355110473</t>
  </si>
  <si>
    <t>任彤</t>
  </si>
  <si>
    <t>816012115110062</t>
  </si>
  <si>
    <t>孙若娴</t>
  </si>
  <si>
    <t>816012335110422</t>
  </si>
  <si>
    <t>周佳敏</t>
  </si>
  <si>
    <t>816012375110531</t>
  </si>
  <si>
    <t>梁自然</t>
  </si>
  <si>
    <t>816012355110465</t>
  </si>
  <si>
    <t>赵梦晗</t>
  </si>
  <si>
    <t>816012355110470</t>
  </si>
  <si>
    <t>刘雅璇</t>
  </si>
  <si>
    <t>816012315110354</t>
  </si>
  <si>
    <t>王彦杰</t>
  </si>
  <si>
    <t>816012125110168</t>
  </si>
  <si>
    <t>蒋亚雯</t>
  </si>
  <si>
    <t>816012215110298</t>
  </si>
  <si>
    <t>李园</t>
  </si>
  <si>
    <t>816012335110424</t>
  </si>
  <si>
    <t>刘澳格</t>
  </si>
  <si>
    <t>816012135110195</t>
  </si>
  <si>
    <t>侯嘉璐</t>
  </si>
  <si>
    <t>816012115110047</t>
  </si>
  <si>
    <t>张宸皓</t>
  </si>
  <si>
    <t>816012135110188</t>
  </si>
  <si>
    <t>梁柯</t>
  </si>
  <si>
    <t>816012215110314</t>
  </si>
  <si>
    <t>马超</t>
  </si>
  <si>
    <t>816012135110203</t>
  </si>
  <si>
    <t>王天一</t>
  </si>
  <si>
    <t>816012225110334</t>
  </si>
  <si>
    <t>李佳文</t>
  </si>
  <si>
    <t>816012425110680</t>
  </si>
  <si>
    <t>敖鸿</t>
  </si>
  <si>
    <t>816012115110099</t>
  </si>
  <si>
    <t>白雪琪</t>
  </si>
  <si>
    <t>816012375110532</t>
  </si>
  <si>
    <t>田雨艳</t>
  </si>
  <si>
    <t>816012435110717</t>
  </si>
  <si>
    <t>周思成</t>
  </si>
  <si>
    <t>816012225110330</t>
  </si>
  <si>
    <t>张欣月</t>
  </si>
  <si>
    <t>816012125110148</t>
  </si>
  <si>
    <t>温童舒</t>
  </si>
  <si>
    <t>816012115110053</t>
  </si>
  <si>
    <t>谢晓菲</t>
  </si>
  <si>
    <t>816012135110226</t>
  </si>
  <si>
    <t>赵霞</t>
  </si>
  <si>
    <t>816012115110063</t>
  </si>
  <si>
    <t>胡泊文</t>
  </si>
  <si>
    <t>816012515110811</t>
  </si>
  <si>
    <t>刘翔宇</t>
  </si>
  <si>
    <t>816012135110221</t>
  </si>
  <si>
    <t>郭鑫彪</t>
  </si>
  <si>
    <t>中国财政科学研究院2022年招收攻读硕士学位研究生拟录取名单（会计非全日制）</t>
  </si>
  <si>
    <t>816012135120196</t>
  </si>
  <si>
    <t>宋菲菲</t>
  </si>
  <si>
    <t>816012115120131</t>
  </si>
  <si>
    <t>高荣涛</t>
  </si>
  <si>
    <t>816012145120243</t>
  </si>
  <si>
    <t>杨哲</t>
  </si>
  <si>
    <t>816012115120128</t>
  </si>
  <si>
    <t>杨雷</t>
  </si>
  <si>
    <t>816012325120412</t>
  </si>
  <si>
    <t>贺晶</t>
  </si>
  <si>
    <t>中国财政科学研究院2022年招收攻读硕士学位研究生拟录取名单（税务）</t>
  </si>
  <si>
    <r>
      <rPr>
        <sz val="12"/>
        <rFont val="宋体"/>
        <charset val="134"/>
      </rPr>
      <t>综合素质</t>
    </r>
    <r>
      <rPr>
        <sz val="12"/>
        <rFont val="Arial"/>
        <charset val="0"/>
      </rPr>
      <t>(</t>
    </r>
    <r>
      <rPr>
        <sz val="12"/>
        <rFont val="宋体"/>
        <charset val="134"/>
      </rPr>
      <t>面试</t>
    </r>
    <r>
      <rPr>
        <sz val="12"/>
        <rFont val="Arial"/>
        <charset val="0"/>
      </rPr>
      <t>)</t>
    </r>
  </si>
  <si>
    <t>816012312710351</t>
  </si>
  <si>
    <t>孙楠</t>
  </si>
  <si>
    <t>816012442710738</t>
  </si>
  <si>
    <t>黄菲茜</t>
  </si>
  <si>
    <t>816012322710368</t>
  </si>
  <si>
    <t>陆泰愚</t>
  </si>
  <si>
    <t>816012512710792</t>
  </si>
  <si>
    <t>郑心玥</t>
  </si>
  <si>
    <t>816012352710468</t>
  </si>
  <si>
    <t>罗玉曼</t>
  </si>
  <si>
    <t>816012372710500</t>
  </si>
  <si>
    <t>王子豪</t>
  </si>
  <si>
    <t>816012112710017</t>
  </si>
  <si>
    <t>徐小纤</t>
  </si>
  <si>
    <t>816012412710663</t>
  </si>
  <si>
    <t>王静宇</t>
  </si>
  <si>
    <t>816012372710585</t>
  </si>
  <si>
    <t>房祥慧</t>
  </si>
  <si>
    <t>816012132710169</t>
  </si>
  <si>
    <t>孙贺</t>
  </si>
  <si>
    <t>816012372710498</t>
  </si>
  <si>
    <t>张佳怡</t>
  </si>
  <si>
    <t>816012122710139</t>
  </si>
  <si>
    <t>孙露</t>
  </si>
  <si>
    <t>816012372710600</t>
  </si>
  <si>
    <t>田思雨</t>
  </si>
  <si>
    <t>816012212710308</t>
  </si>
  <si>
    <t>赵佳慧</t>
  </si>
  <si>
    <t>816012412710632</t>
  </si>
  <si>
    <t>张岳</t>
  </si>
  <si>
    <t>816012412710650</t>
  </si>
  <si>
    <t>吴敏</t>
  </si>
  <si>
    <t>816012122710155</t>
  </si>
  <si>
    <t>张亚妮</t>
  </si>
  <si>
    <t>816012412710662</t>
  </si>
  <si>
    <t>王虹茹</t>
  </si>
  <si>
    <t>816012432710712</t>
  </si>
  <si>
    <t>尹思慧</t>
  </si>
  <si>
    <t>816012372710594</t>
  </si>
  <si>
    <t>葛家梅</t>
  </si>
  <si>
    <t>816012372710499</t>
  </si>
  <si>
    <t>李睿攀</t>
  </si>
  <si>
    <t>816012322710369</t>
  </si>
  <si>
    <t>张泽坤</t>
  </si>
  <si>
    <t>中国财政科学研究院2022年招收攻读硕士学位研究生拟录取名单（审计）</t>
  </si>
  <si>
    <r>
      <rPr>
        <sz val="12"/>
        <rFont val="宋体"/>
        <charset val="134"/>
      </rPr>
      <t xml:space="preserve">外语
</t>
    </r>
    <r>
      <rPr>
        <sz val="12"/>
        <rFont val="Arial"/>
        <charset val="134"/>
      </rPr>
      <t>(</t>
    </r>
    <r>
      <rPr>
        <sz val="12"/>
        <rFont val="宋体"/>
        <charset val="134"/>
      </rPr>
      <t>面试</t>
    </r>
    <r>
      <rPr>
        <sz val="12"/>
        <rFont val="Arial"/>
        <charset val="134"/>
      </rPr>
      <t>)</t>
    </r>
  </si>
  <si>
    <t>816012374110572</t>
  </si>
  <si>
    <t>刘筱婧</t>
  </si>
  <si>
    <t>816012374110520</t>
  </si>
  <si>
    <t>张欣怡</t>
  </si>
  <si>
    <t>816012234110346</t>
  </si>
  <si>
    <t>刘伊蒙</t>
  </si>
  <si>
    <t>816012134110172</t>
  </si>
  <si>
    <t>孟宇宁</t>
  </si>
  <si>
    <t>816012114110037</t>
  </si>
  <si>
    <t>尚小暄</t>
  </si>
  <si>
    <t>816012324110379</t>
  </si>
  <si>
    <t>华湘浩</t>
  </si>
  <si>
    <t>816012134110213</t>
  </si>
  <si>
    <t>张蕴杰</t>
  </si>
  <si>
    <t>816012514110802</t>
  </si>
  <si>
    <t>孙润娣</t>
  </si>
  <si>
    <t>816012144110269</t>
  </si>
  <si>
    <t>章巧怡</t>
  </si>
  <si>
    <t>816012374110578</t>
  </si>
  <si>
    <t>李燕如</t>
  </si>
  <si>
    <t>816012374110525</t>
  </si>
  <si>
    <t>兰明业</t>
  </si>
  <si>
    <t>816012374110543</t>
  </si>
  <si>
    <t>于林希</t>
  </si>
  <si>
    <t>816012414110624</t>
  </si>
  <si>
    <t>耿皓然</t>
  </si>
  <si>
    <t>816012114110042</t>
  </si>
  <si>
    <t>孟繁博</t>
  </si>
  <si>
    <t>816012324110409</t>
  </si>
  <si>
    <t>孙一明</t>
  </si>
  <si>
    <t>816012124110160</t>
  </si>
  <si>
    <t>张子艺</t>
  </si>
  <si>
    <t>816012114110036</t>
  </si>
  <si>
    <t>高璐函</t>
  </si>
  <si>
    <t>816012424110695</t>
  </si>
  <si>
    <t>魏佳乐</t>
  </si>
  <si>
    <t>816012144110248</t>
  </si>
  <si>
    <t>史竟玄</t>
  </si>
  <si>
    <t>816012324110380</t>
  </si>
  <si>
    <t>冒睿杰</t>
  </si>
  <si>
    <t>816012364110480</t>
  </si>
  <si>
    <t>胡琪琦</t>
  </si>
  <si>
    <t>816012374110526</t>
  </si>
  <si>
    <t>李瑛</t>
  </si>
  <si>
    <t>816012154110276</t>
  </si>
  <si>
    <t>刘子扬</t>
  </si>
  <si>
    <t>816012414110658</t>
  </si>
  <si>
    <t>刘佳慧</t>
  </si>
  <si>
    <t>中国财政科学研究院2022年招收攻读硕士学位研究生拟录取名单（财政学少数民族骨干计划）</t>
  </si>
  <si>
    <t>民族</t>
  </si>
  <si>
    <t>816012112110001</t>
  </si>
  <si>
    <t>彭昌益</t>
  </si>
  <si>
    <t>苗族</t>
  </si>
  <si>
    <t>816012312110347</t>
  </si>
  <si>
    <t>任睿明</t>
  </si>
  <si>
    <t>土家族</t>
  </si>
  <si>
    <t>816012622410863</t>
  </si>
  <si>
    <t>陈锦涛</t>
  </si>
  <si>
    <t>中国财政科学研究院2022年招收攻读硕士学位研究生拟录取名单（会计学少数民族骨干计划）</t>
  </si>
  <si>
    <t>816012533210833</t>
  </si>
  <si>
    <t>李洪梅</t>
  </si>
  <si>
    <t>彝族</t>
  </si>
  <si>
    <t>中国财政科学研究院2022年招收攻读硕士学位研究生拟录取名单（会计少数民族骨干计划）</t>
  </si>
  <si>
    <t>综合素质(面试)</t>
  </si>
  <si>
    <t>816012155110294</t>
  </si>
  <si>
    <t>徐诗淇</t>
  </si>
  <si>
    <t>蒙古族</t>
  </si>
  <si>
    <t>816012315110360</t>
  </si>
  <si>
    <t>冯凤莹</t>
  </si>
  <si>
    <t>壮族</t>
  </si>
  <si>
    <t>816012115110067</t>
  </si>
  <si>
    <r>
      <rPr>
        <sz val="12"/>
        <rFont val="宋体"/>
        <charset val="0"/>
      </rPr>
      <t>阿依努尔</t>
    </r>
    <r>
      <rPr>
        <sz val="12"/>
        <rFont val="Arial"/>
        <charset val="0"/>
      </rPr>
      <t>·</t>
    </r>
    <r>
      <rPr>
        <sz val="12"/>
        <rFont val="宋体"/>
        <charset val="0"/>
      </rPr>
      <t>窝拉尔</t>
    </r>
  </si>
  <si>
    <t>哈萨克族</t>
  </si>
  <si>
    <t>816012515110808</t>
  </si>
  <si>
    <t>麦琪</t>
  </si>
  <si>
    <t>回族</t>
  </si>
  <si>
    <t>816012455110763</t>
  </si>
  <si>
    <t>李苑榕</t>
  </si>
  <si>
    <t>816012115110071</t>
  </si>
  <si>
    <t>黄琛凯</t>
  </si>
  <si>
    <t>中国财政科学研究院2022年招收攻读硕士学位研究生拟录取名单（税务少数民族骨干计划）</t>
  </si>
  <si>
    <r>
      <rPr>
        <sz val="12"/>
        <rFont val="宋体"/>
        <charset val="0"/>
      </rPr>
      <t xml:space="preserve">专业
</t>
    </r>
    <r>
      <rPr>
        <sz val="12"/>
        <rFont val="Arial"/>
        <charset val="0"/>
      </rPr>
      <t>(</t>
    </r>
    <r>
      <rPr>
        <sz val="12"/>
        <rFont val="宋体"/>
        <charset val="0"/>
      </rPr>
      <t>面试</t>
    </r>
    <r>
      <rPr>
        <sz val="12"/>
        <rFont val="Arial"/>
        <charset val="0"/>
      </rPr>
      <t>)</t>
    </r>
  </si>
  <si>
    <t>816012152710290</t>
  </si>
  <si>
    <t>刘晓婷</t>
  </si>
  <si>
    <t>816012452710760</t>
  </si>
  <si>
    <t>韦入嘉</t>
  </si>
  <si>
    <t>816012452710759</t>
  </si>
  <si>
    <t>黄戈</t>
  </si>
  <si>
    <t>中国财政科学研究院2022年招收攻读硕士学位研究生拟录取名单（审计少数民族骨干计划）</t>
  </si>
  <si>
    <t>816012434110716</t>
  </si>
  <si>
    <t>陈冠</t>
  </si>
  <si>
    <t>816012614110850</t>
  </si>
  <si>
    <t>田斌</t>
  </si>
  <si>
    <t>816012514110799</t>
  </si>
  <si>
    <t>曹琳珠</t>
  </si>
  <si>
    <t>816012154110287</t>
  </si>
  <si>
    <t>魏碧洲</t>
  </si>
  <si>
    <t>816012644110883</t>
  </si>
  <si>
    <t>杨雪儿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</si>
</sst>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1">
    <font>
      <sz val="12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sz val="12"/>
      <name val="宋体"/>
      <charset val="0"/>
    </font>
    <font>
      <sz val="12"/>
      <name val="宋体"/>
      <charset val="0"/>
    </font>
    <font>
      <sz val="12"/>
      <name val="Arial"/>
      <charset val="0"/>
    </font>
    <font>
      <sz val="12"/>
      <color rgb="FF000000"/>
      <name val="宋体"/>
      <charset val="134"/>
    </font>
    <font>
      <sz val="12"/>
      <name val="Arial"/>
      <charset val="0"/>
    </font>
    <font>
      <sz val="10.5"/>
      <name val="宋体"/>
      <charset val="134"/>
    </font>
    <font>
      <b/>
      <sz val="12"/>
      <name val="Arial"/>
      <charset val="0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rgb="FFEDEDED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3" borderId="1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8" borderId="19" applyNumberFormat="0" applyAlignment="0" applyProtection="0">
      <alignment vertical="center"/>
    </xf>
    <xf numFmtId="0" fontId="14" fillId="8" borderId="12" applyNumberFormat="0" applyAlignment="0" applyProtection="0">
      <alignment vertical="center"/>
    </xf>
    <xf numFmtId="0" fontId="22" fillId="19" borderId="1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5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view="pageBreakPreview" zoomScaleNormal="100" topLeftCell="A13" workbookViewId="0">
      <selection activeCell="N10" sqref="N10"/>
    </sheetView>
  </sheetViews>
  <sheetFormatPr defaultColWidth="9" defaultRowHeight="14.25"/>
  <cols>
    <col min="1" max="1" width="5.625" customWidth="1"/>
    <col min="2" max="2" width="20.25" customWidth="1"/>
    <col min="3" max="3" width="9" style="1"/>
    <col min="4" max="4" width="6.75" customWidth="1"/>
    <col min="5" max="9" width="11.1666666666667" customWidth="1"/>
    <col min="10" max="10" width="9" style="56"/>
    <col min="11" max="11" width="9" style="1"/>
  </cols>
  <sheetData>
    <row r="1" s="3" customFormat="1" ht="3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3" customFormat="1" ht="31" customHeight="1" spans="1:10">
      <c r="A2" s="16" t="s">
        <v>1</v>
      </c>
      <c r="B2" s="19" t="s">
        <v>2</v>
      </c>
      <c r="C2" s="19" t="s">
        <v>3</v>
      </c>
      <c r="D2" s="19" t="s">
        <v>4</v>
      </c>
      <c r="E2" s="34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16" t="s">
        <v>10</v>
      </c>
    </row>
    <row r="3" s="3" customFormat="1" ht="30" customHeight="1" spans="1:11">
      <c r="A3" s="11">
        <v>1</v>
      </c>
      <c r="B3" s="11" t="s">
        <v>11</v>
      </c>
      <c r="C3" s="8" t="s">
        <v>12</v>
      </c>
      <c r="D3" s="8" t="s">
        <v>13</v>
      </c>
      <c r="E3" s="13">
        <v>421.4</v>
      </c>
      <c r="F3" s="11">
        <v>90</v>
      </c>
      <c r="G3" s="11">
        <v>83</v>
      </c>
      <c r="H3" s="11">
        <v>72</v>
      </c>
      <c r="I3" s="11">
        <v>80</v>
      </c>
      <c r="J3" s="57">
        <v>417</v>
      </c>
      <c r="K3" s="1"/>
    </row>
    <row r="4" s="3" customFormat="1" ht="30" customHeight="1" spans="1:11">
      <c r="A4" s="11">
        <v>2</v>
      </c>
      <c r="B4" s="11" t="s">
        <v>14</v>
      </c>
      <c r="C4" s="8" t="s">
        <v>15</v>
      </c>
      <c r="D4" s="8" t="s">
        <v>13</v>
      </c>
      <c r="E4" s="13">
        <v>420.1</v>
      </c>
      <c r="F4" s="11">
        <v>88</v>
      </c>
      <c r="G4" s="11">
        <v>92</v>
      </c>
      <c r="H4" s="11">
        <v>84</v>
      </c>
      <c r="I4" s="11">
        <v>92</v>
      </c>
      <c r="J4" s="22">
        <v>395</v>
      </c>
      <c r="K4" s="1"/>
    </row>
    <row r="5" s="3" customFormat="1" ht="30" customHeight="1" spans="1:11">
      <c r="A5" s="11">
        <v>3</v>
      </c>
      <c r="B5" s="11" t="s">
        <v>16</v>
      </c>
      <c r="C5" s="8" t="s">
        <v>17</v>
      </c>
      <c r="D5" s="8" t="s">
        <v>18</v>
      </c>
      <c r="E5" s="13">
        <v>418.3</v>
      </c>
      <c r="F5" s="11">
        <v>74</v>
      </c>
      <c r="G5" s="11">
        <v>86</v>
      </c>
      <c r="H5" s="11">
        <v>84</v>
      </c>
      <c r="I5" s="11">
        <v>89</v>
      </c>
      <c r="J5" s="22">
        <v>404</v>
      </c>
      <c r="K5" s="1"/>
    </row>
    <row r="6" s="3" customFormat="1" ht="30" customHeight="1" spans="1:11">
      <c r="A6" s="11">
        <v>4</v>
      </c>
      <c r="B6" s="11" t="s">
        <v>19</v>
      </c>
      <c r="C6" s="8" t="s">
        <v>20</v>
      </c>
      <c r="D6" s="8" t="s">
        <v>13</v>
      </c>
      <c r="E6" s="13">
        <v>417.3</v>
      </c>
      <c r="F6" s="11">
        <v>77</v>
      </c>
      <c r="G6" s="11">
        <v>91</v>
      </c>
      <c r="H6" s="11">
        <v>82</v>
      </c>
      <c r="I6" s="11">
        <v>85</v>
      </c>
      <c r="J6" s="11">
        <v>404</v>
      </c>
      <c r="K6" s="1"/>
    </row>
    <row r="7" s="3" customFormat="1" ht="30" customHeight="1" spans="1:11">
      <c r="A7" s="11">
        <v>5</v>
      </c>
      <c r="B7" s="11" t="s">
        <v>21</v>
      </c>
      <c r="C7" s="8" t="s">
        <v>22</v>
      </c>
      <c r="D7" s="8" t="s">
        <v>13</v>
      </c>
      <c r="E7" s="13">
        <v>415.9</v>
      </c>
      <c r="F7" s="11">
        <v>75</v>
      </c>
      <c r="G7" s="11">
        <v>84</v>
      </c>
      <c r="H7" s="11">
        <v>84</v>
      </c>
      <c r="I7" s="11">
        <v>81</v>
      </c>
      <c r="J7" s="57">
        <v>409</v>
      </c>
      <c r="K7" s="1"/>
    </row>
    <row r="8" s="3" customFormat="1" ht="30" customHeight="1" spans="1:11">
      <c r="A8" s="11">
        <v>6</v>
      </c>
      <c r="B8" s="11" t="s">
        <v>23</v>
      </c>
      <c r="C8" s="7" t="s">
        <v>24</v>
      </c>
      <c r="D8" s="8" t="s">
        <v>18</v>
      </c>
      <c r="E8" s="13">
        <v>411.9</v>
      </c>
      <c r="F8" s="11">
        <v>82</v>
      </c>
      <c r="G8" s="11">
        <v>85</v>
      </c>
      <c r="H8" s="11">
        <v>93</v>
      </c>
      <c r="I8" s="11">
        <v>94</v>
      </c>
      <c r="J8" s="22">
        <v>383</v>
      </c>
      <c r="K8" s="1"/>
    </row>
    <row r="9" s="3" customFormat="1" ht="30" customHeight="1" spans="1:11">
      <c r="A9" s="11">
        <v>7</v>
      </c>
      <c r="B9" s="11" t="s">
        <v>25</v>
      </c>
      <c r="C9" s="8" t="s">
        <v>26</v>
      </c>
      <c r="D9" s="8" t="s">
        <v>18</v>
      </c>
      <c r="E9" s="13">
        <v>410.4</v>
      </c>
      <c r="F9" s="11">
        <v>82</v>
      </c>
      <c r="G9" s="11">
        <v>81</v>
      </c>
      <c r="H9" s="11">
        <v>71</v>
      </c>
      <c r="I9" s="11">
        <v>90</v>
      </c>
      <c r="J9" s="22">
        <v>396</v>
      </c>
      <c r="K9" s="1"/>
    </row>
    <row r="10" s="3" customFormat="1" ht="30" customHeight="1" spans="1:11">
      <c r="A10" s="11">
        <v>8</v>
      </c>
      <c r="B10" s="11" t="s">
        <v>27</v>
      </c>
      <c r="C10" s="8" t="s">
        <v>28</v>
      </c>
      <c r="D10" s="8" t="s">
        <v>18</v>
      </c>
      <c r="E10" s="13">
        <v>409.4</v>
      </c>
      <c r="F10" s="11">
        <v>80</v>
      </c>
      <c r="G10" s="11">
        <v>82</v>
      </c>
      <c r="H10" s="11">
        <v>85</v>
      </c>
      <c r="I10" s="11">
        <v>86</v>
      </c>
      <c r="J10" s="22">
        <v>393</v>
      </c>
      <c r="K10" s="1"/>
    </row>
    <row r="11" s="3" customFormat="1" ht="30" customHeight="1" spans="1:11">
      <c r="A11" s="11">
        <v>9</v>
      </c>
      <c r="B11" s="11" t="s">
        <v>29</v>
      </c>
      <c r="C11" s="8" t="s">
        <v>30</v>
      </c>
      <c r="D11" s="8" t="s">
        <v>18</v>
      </c>
      <c r="E11" s="13">
        <v>409.1</v>
      </c>
      <c r="F11" s="11">
        <v>78</v>
      </c>
      <c r="G11" s="11">
        <v>68</v>
      </c>
      <c r="H11" s="11">
        <v>79</v>
      </c>
      <c r="I11" s="11">
        <v>88</v>
      </c>
      <c r="J11" s="22">
        <v>400</v>
      </c>
      <c r="K11" s="1"/>
    </row>
    <row r="12" s="3" customFormat="1" ht="30" customHeight="1" spans="1:11">
      <c r="A12" s="11">
        <v>10</v>
      </c>
      <c r="B12" s="11" t="s">
        <v>31</v>
      </c>
      <c r="C12" s="8" t="s">
        <v>32</v>
      </c>
      <c r="D12" s="8" t="s">
        <v>13</v>
      </c>
      <c r="E12" s="13">
        <v>409</v>
      </c>
      <c r="F12" s="11">
        <v>80</v>
      </c>
      <c r="G12" s="11">
        <v>81</v>
      </c>
      <c r="H12" s="11">
        <v>80</v>
      </c>
      <c r="I12" s="11">
        <v>82</v>
      </c>
      <c r="J12" s="22">
        <v>399</v>
      </c>
      <c r="K12" s="1"/>
    </row>
    <row r="13" s="3" customFormat="1" ht="30" customHeight="1" spans="1:11">
      <c r="A13" s="11">
        <v>11</v>
      </c>
      <c r="B13" s="11" t="s">
        <v>33</v>
      </c>
      <c r="C13" s="8" t="s">
        <v>34</v>
      </c>
      <c r="D13" s="8" t="s">
        <v>18</v>
      </c>
      <c r="E13" s="13">
        <v>407.8</v>
      </c>
      <c r="F13" s="11">
        <v>74</v>
      </c>
      <c r="G13" s="11">
        <v>78</v>
      </c>
      <c r="H13" s="11">
        <v>78</v>
      </c>
      <c r="I13" s="11">
        <v>87</v>
      </c>
      <c r="J13" s="22">
        <v>397</v>
      </c>
      <c r="K13" s="1"/>
    </row>
    <row r="14" s="3" customFormat="1" ht="30" customHeight="1" spans="1:11">
      <c r="A14" s="11">
        <v>12</v>
      </c>
      <c r="B14" s="11" t="s">
        <v>35</v>
      </c>
      <c r="C14" s="8" t="s">
        <v>36</v>
      </c>
      <c r="D14" s="8" t="s">
        <v>18</v>
      </c>
      <c r="E14" s="13">
        <v>407.3</v>
      </c>
      <c r="F14" s="11">
        <v>69</v>
      </c>
      <c r="G14" s="11">
        <v>83</v>
      </c>
      <c r="H14" s="11">
        <v>81</v>
      </c>
      <c r="I14" s="11">
        <v>84</v>
      </c>
      <c r="J14" s="22">
        <v>398</v>
      </c>
      <c r="K14" s="1"/>
    </row>
    <row r="15" s="3" customFormat="1" ht="30" customHeight="1" spans="1:11">
      <c r="A15" s="11">
        <v>13</v>
      </c>
      <c r="B15" s="11" t="s">
        <v>37</v>
      </c>
      <c r="C15" s="8" t="s">
        <v>38</v>
      </c>
      <c r="D15" s="8" t="s">
        <v>18</v>
      </c>
      <c r="E15" s="13">
        <v>406.8</v>
      </c>
      <c r="F15" s="11">
        <v>75</v>
      </c>
      <c r="G15" s="11">
        <v>79</v>
      </c>
      <c r="H15" s="11">
        <v>82</v>
      </c>
      <c r="I15" s="11">
        <v>84</v>
      </c>
      <c r="J15" s="22">
        <v>396</v>
      </c>
      <c r="K15" s="1"/>
    </row>
    <row r="16" s="3" customFormat="1" ht="30" customHeight="1" spans="1:11">
      <c r="A16" s="11">
        <v>14</v>
      </c>
      <c r="B16" s="11" t="s">
        <v>39</v>
      </c>
      <c r="C16" s="8" t="s">
        <v>40</v>
      </c>
      <c r="D16" s="8" t="s">
        <v>13</v>
      </c>
      <c r="E16" s="13">
        <v>405.9</v>
      </c>
      <c r="F16" s="11">
        <v>82</v>
      </c>
      <c r="G16" s="11">
        <v>80</v>
      </c>
      <c r="H16" s="11">
        <v>78</v>
      </c>
      <c r="I16" s="11">
        <v>79</v>
      </c>
      <c r="J16" s="22">
        <v>398</v>
      </c>
      <c r="K16" s="1"/>
    </row>
    <row r="17" s="3" customFormat="1" ht="30" customHeight="1" spans="1:11">
      <c r="A17" s="11">
        <v>15</v>
      </c>
      <c r="B17" s="11" t="s">
        <v>41</v>
      </c>
      <c r="C17" s="7" t="s">
        <v>42</v>
      </c>
      <c r="D17" s="8" t="s">
        <v>13</v>
      </c>
      <c r="E17" s="13">
        <v>405.5</v>
      </c>
      <c r="F17" s="11">
        <v>78</v>
      </c>
      <c r="G17" s="11">
        <v>84</v>
      </c>
      <c r="H17" s="11">
        <v>86</v>
      </c>
      <c r="I17" s="11">
        <v>91</v>
      </c>
      <c r="J17" s="22">
        <v>382</v>
      </c>
      <c r="K17" s="1"/>
    </row>
    <row r="18" s="3" customFormat="1" ht="30" customHeight="1" spans="1:11">
      <c r="A18" s="11">
        <v>16</v>
      </c>
      <c r="B18" s="11" t="s">
        <v>43</v>
      </c>
      <c r="C18" s="7" t="s">
        <v>44</v>
      </c>
      <c r="D18" s="8" t="s">
        <v>18</v>
      </c>
      <c r="E18" s="13">
        <v>404.2</v>
      </c>
      <c r="F18" s="11">
        <v>85</v>
      </c>
      <c r="G18" s="11">
        <v>91</v>
      </c>
      <c r="H18" s="11">
        <v>77</v>
      </c>
      <c r="I18" s="11">
        <v>93</v>
      </c>
      <c r="J18" s="22">
        <v>376</v>
      </c>
      <c r="K18" s="1"/>
    </row>
    <row r="19" s="3" customFormat="1" ht="30" customHeight="1" spans="1:11">
      <c r="A19" s="11">
        <v>17</v>
      </c>
      <c r="B19" s="11" t="s">
        <v>45</v>
      </c>
      <c r="C19" s="8" t="s">
        <v>46</v>
      </c>
      <c r="D19" s="8" t="s">
        <v>13</v>
      </c>
      <c r="E19" s="13">
        <v>404</v>
      </c>
      <c r="F19" s="11">
        <v>75</v>
      </c>
      <c r="G19" s="11">
        <v>86</v>
      </c>
      <c r="H19" s="11">
        <v>75</v>
      </c>
      <c r="I19" s="11">
        <v>87</v>
      </c>
      <c r="J19" s="22">
        <v>389</v>
      </c>
      <c r="K19" s="1"/>
    </row>
    <row r="20" s="3" customFormat="1" ht="30" customHeight="1" spans="1:11">
      <c r="A20" s="11">
        <v>18</v>
      </c>
      <c r="B20" s="11" t="s">
        <v>47</v>
      </c>
      <c r="C20" s="8" t="s">
        <v>48</v>
      </c>
      <c r="D20" s="8" t="s">
        <v>13</v>
      </c>
      <c r="E20" s="13">
        <v>403.6</v>
      </c>
      <c r="F20" s="11">
        <v>70</v>
      </c>
      <c r="G20" s="11">
        <v>77</v>
      </c>
      <c r="H20" s="11">
        <v>76</v>
      </c>
      <c r="I20" s="11">
        <v>85</v>
      </c>
      <c r="J20" s="22">
        <v>396</v>
      </c>
      <c r="K20" s="1"/>
    </row>
    <row r="21" s="3" customFormat="1" ht="30" customHeight="1" spans="1:11">
      <c r="A21" s="11">
        <v>19</v>
      </c>
      <c r="B21" s="11" t="s">
        <v>49</v>
      </c>
      <c r="C21" s="7" t="s">
        <v>50</v>
      </c>
      <c r="D21" s="8" t="s">
        <v>18</v>
      </c>
      <c r="E21" s="13">
        <v>401.6</v>
      </c>
      <c r="F21" s="11">
        <v>78</v>
      </c>
      <c r="G21" s="11">
        <v>88</v>
      </c>
      <c r="H21" s="11">
        <v>83</v>
      </c>
      <c r="I21" s="11">
        <v>86</v>
      </c>
      <c r="J21" s="22">
        <v>381</v>
      </c>
      <c r="K21" s="1"/>
    </row>
    <row r="22" s="3" customFormat="1" ht="30" customHeight="1" spans="1:11">
      <c r="A22" s="11">
        <v>20</v>
      </c>
      <c r="B22" s="11" t="s">
        <v>51</v>
      </c>
      <c r="C22" s="7" t="s">
        <v>52</v>
      </c>
      <c r="D22" s="8" t="s">
        <v>13</v>
      </c>
      <c r="E22" s="13">
        <v>401.2</v>
      </c>
      <c r="F22" s="11">
        <v>69</v>
      </c>
      <c r="G22" s="11">
        <v>90</v>
      </c>
      <c r="H22" s="11">
        <v>84</v>
      </c>
      <c r="I22" s="11">
        <v>88</v>
      </c>
      <c r="J22" s="22">
        <v>381</v>
      </c>
      <c r="K22" s="1"/>
    </row>
    <row r="23" s="3" customFormat="1" ht="30" customHeight="1" spans="1:11">
      <c r="A23" s="11">
        <v>21</v>
      </c>
      <c r="B23" s="11" t="s">
        <v>53</v>
      </c>
      <c r="C23" s="8" t="s">
        <v>54</v>
      </c>
      <c r="D23" s="8" t="s">
        <v>13</v>
      </c>
      <c r="E23" s="13">
        <v>399.5</v>
      </c>
      <c r="F23" s="11">
        <v>76</v>
      </c>
      <c r="G23" s="11">
        <v>84</v>
      </c>
      <c r="H23" s="11">
        <v>82</v>
      </c>
      <c r="I23" s="11">
        <v>77</v>
      </c>
      <c r="J23" s="22">
        <v>390</v>
      </c>
      <c r="K23" s="1"/>
    </row>
    <row r="24" s="3" customFormat="1" ht="30" customHeight="1" spans="1:11">
      <c r="A24" s="11">
        <v>22</v>
      </c>
      <c r="B24" s="11" t="s">
        <v>55</v>
      </c>
      <c r="C24" s="7" t="s">
        <v>56</v>
      </c>
      <c r="D24" s="8" t="s">
        <v>13</v>
      </c>
      <c r="E24" s="13">
        <v>399.5</v>
      </c>
      <c r="F24" s="11">
        <v>76</v>
      </c>
      <c r="G24" s="11">
        <v>90</v>
      </c>
      <c r="H24" s="11">
        <v>90</v>
      </c>
      <c r="I24" s="11">
        <v>88</v>
      </c>
      <c r="J24" s="22">
        <v>373</v>
      </c>
      <c r="K24" s="1"/>
    </row>
    <row r="25" s="3" customFormat="1" ht="30" customHeight="1" spans="1:11">
      <c r="A25" s="11">
        <v>23</v>
      </c>
      <c r="B25" s="11" t="s">
        <v>57</v>
      </c>
      <c r="C25" s="8" t="s">
        <v>58</v>
      </c>
      <c r="D25" s="8" t="s">
        <v>13</v>
      </c>
      <c r="E25" s="13">
        <v>398.3</v>
      </c>
      <c r="F25" s="11">
        <v>68</v>
      </c>
      <c r="G25" s="11">
        <v>79</v>
      </c>
      <c r="H25" s="11">
        <v>84</v>
      </c>
      <c r="I25" s="11">
        <v>80</v>
      </c>
      <c r="J25" s="22">
        <v>390</v>
      </c>
      <c r="K25" s="1"/>
    </row>
    <row r="26" s="3" customFormat="1" ht="30" customHeight="1" spans="1:11">
      <c r="A26" s="11">
        <v>24</v>
      </c>
      <c r="B26" s="11" t="s">
        <v>59</v>
      </c>
      <c r="C26" s="7" t="s">
        <v>60</v>
      </c>
      <c r="D26" s="8" t="s">
        <v>13</v>
      </c>
      <c r="E26" s="13">
        <v>397.6</v>
      </c>
      <c r="F26" s="11">
        <v>85</v>
      </c>
      <c r="G26" s="11">
        <v>90</v>
      </c>
      <c r="H26" s="11">
        <v>84</v>
      </c>
      <c r="I26" s="11">
        <v>84</v>
      </c>
      <c r="J26" s="22">
        <v>373</v>
      </c>
      <c r="K26" s="1"/>
    </row>
    <row r="27" s="3" customFormat="1" ht="30" customHeight="1" spans="1:11">
      <c r="A27" s="11">
        <v>25</v>
      </c>
      <c r="B27" s="11" t="s">
        <v>61</v>
      </c>
      <c r="C27" s="7" t="s">
        <v>62</v>
      </c>
      <c r="D27" s="8" t="s">
        <v>13</v>
      </c>
      <c r="E27" s="13">
        <v>397.5</v>
      </c>
      <c r="F27" s="11">
        <v>80</v>
      </c>
      <c r="G27" s="11">
        <v>84</v>
      </c>
      <c r="H27" s="11">
        <v>83</v>
      </c>
      <c r="I27" s="11">
        <v>84</v>
      </c>
      <c r="J27" s="22">
        <v>378</v>
      </c>
      <c r="K27" s="1"/>
    </row>
    <row r="28" s="3" customFormat="1" ht="30" customHeight="1" spans="1:11">
      <c r="A28" s="11">
        <v>26</v>
      </c>
      <c r="B28" s="11" t="s">
        <v>63</v>
      </c>
      <c r="C28" s="7" t="s">
        <v>64</v>
      </c>
      <c r="D28" s="8" t="s">
        <v>13</v>
      </c>
      <c r="E28" s="13">
        <v>397.2</v>
      </c>
      <c r="F28" s="11">
        <v>86</v>
      </c>
      <c r="G28" s="11">
        <v>87</v>
      </c>
      <c r="H28" s="11">
        <v>87</v>
      </c>
      <c r="I28" s="11">
        <v>84</v>
      </c>
      <c r="J28" s="22">
        <v>372</v>
      </c>
      <c r="K28" s="1"/>
    </row>
    <row r="29" s="3" customFormat="1" ht="30" customHeight="1" spans="1:11">
      <c r="A29" s="11">
        <v>27</v>
      </c>
      <c r="B29" s="11" t="s">
        <v>65</v>
      </c>
      <c r="C29" s="8" t="s">
        <v>66</v>
      </c>
      <c r="D29" s="8" t="s">
        <v>18</v>
      </c>
      <c r="E29" s="13">
        <v>395.8</v>
      </c>
      <c r="F29" s="11">
        <v>71</v>
      </c>
      <c r="G29" s="11">
        <v>79</v>
      </c>
      <c r="H29" s="11">
        <v>75</v>
      </c>
      <c r="I29" s="11">
        <v>82</v>
      </c>
      <c r="J29" s="22">
        <v>387</v>
      </c>
      <c r="K29" s="1"/>
    </row>
    <row r="30" s="3" customFormat="1" ht="30" customHeight="1" spans="1:11">
      <c r="A30" s="11">
        <v>28</v>
      </c>
      <c r="B30" s="11" t="s">
        <v>67</v>
      </c>
      <c r="C30" s="7" t="s">
        <v>68</v>
      </c>
      <c r="D30" s="8" t="s">
        <v>18</v>
      </c>
      <c r="E30" s="13">
        <v>393.2</v>
      </c>
      <c r="F30" s="11">
        <v>73</v>
      </c>
      <c r="G30" s="11">
        <v>78</v>
      </c>
      <c r="H30" s="11">
        <v>84</v>
      </c>
      <c r="I30" s="11">
        <v>86</v>
      </c>
      <c r="J30" s="22">
        <v>375</v>
      </c>
      <c r="K30" s="1"/>
    </row>
  </sheetData>
  <mergeCells count="1">
    <mergeCell ref="A1:J1"/>
  </mergeCells>
  <printOptions horizontalCentered="1"/>
  <pageMargins left="0.0784722222222222" right="0.0784722222222222" top="0.275" bottom="0.0784722222222222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view="pageBreakPreview" zoomScaleNormal="100" topLeftCell="A10" workbookViewId="0">
      <selection activeCell="B28" sqref="B28"/>
    </sheetView>
  </sheetViews>
  <sheetFormatPr defaultColWidth="9" defaultRowHeight="15"/>
  <cols>
    <col min="1" max="1" width="5.25" style="49" customWidth="1"/>
    <col min="2" max="2" width="22" style="49" customWidth="1"/>
    <col min="3" max="3" width="9" style="50"/>
    <col min="4" max="4" width="6.25" style="49" customWidth="1"/>
    <col min="5" max="5" width="11" style="49" customWidth="1"/>
    <col min="6" max="6" width="9" style="49"/>
    <col min="7" max="7" width="10.875" style="49" customWidth="1"/>
    <col min="8" max="9" width="9" style="49"/>
    <col min="10" max="10" width="9" style="51"/>
    <col min="11" max="16384" width="9" style="49"/>
  </cols>
  <sheetData>
    <row r="1" s="48" customFormat="1" ht="36" customHeight="1" spans="1:10">
      <c r="A1" s="6" t="s">
        <v>69</v>
      </c>
      <c r="B1" s="6"/>
      <c r="C1" s="6"/>
      <c r="D1" s="6"/>
      <c r="E1" s="6"/>
      <c r="F1" s="6"/>
      <c r="G1" s="6"/>
      <c r="H1" s="6"/>
      <c r="I1" s="6"/>
      <c r="J1" s="39"/>
    </row>
    <row r="2" s="48" customFormat="1" ht="31" customHeight="1" spans="1:10">
      <c r="A2" s="24" t="s">
        <v>1</v>
      </c>
      <c r="B2" s="36" t="s">
        <v>2</v>
      </c>
      <c r="C2" s="24" t="s">
        <v>3</v>
      </c>
      <c r="D2" s="36" t="s">
        <v>4</v>
      </c>
      <c r="E2" s="52" t="s">
        <v>5</v>
      </c>
      <c r="F2" s="19" t="s">
        <v>6</v>
      </c>
      <c r="G2" s="17" t="s">
        <v>70</v>
      </c>
      <c r="H2" s="19" t="s">
        <v>8</v>
      </c>
      <c r="I2" s="55" t="s">
        <v>9</v>
      </c>
      <c r="J2" s="16" t="s">
        <v>10</v>
      </c>
    </row>
    <row r="3" s="48" customFormat="1" ht="30" customHeight="1" spans="1:10">
      <c r="A3" s="28">
        <v>1</v>
      </c>
      <c r="B3" s="28" t="s">
        <v>71</v>
      </c>
      <c r="C3" s="53" t="s">
        <v>72</v>
      </c>
      <c r="D3" s="29" t="s">
        <v>13</v>
      </c>
      <c r="E3" s="54">
        <v>422.4</v>
      </c>
      <c r="F3" s="38">
        <v>86</v>
      </c>
      <c r="G3" s="38">
        <v>95</v>
      </c>
      <c r="H3" s="38">
        <v>86</v>
      </c>
      <c r="I3" s="38">
        <v>71</v>
      </c>
      <c r="J3" s="22">
        <v>418</v>
      </c>
    </row>
    <row r="4" s="48" customFormat="1" ht="30" customHeight="1" spans="1:10">
      <c r="A4" s="28">
        <v>2</v>
      </c>
      <c r="B4" s="28" t="s">
        <v>73</v>
      </c>
      <c r="C4" s="53" t="s">
        <v>74</v>
      </c>
      <c r="D4" s="29" t="s">
        <v>18</v>
      </c>
      <c r="E4" s="54">
        <v>418.2</v>
      </c>
      <c r="F4" s="38">
        <v>86</v>
      </c>
      <c r="G4" s="38">
        <v>88</v>
      </c>
      <c r="H4" s="38">
        <v>93</v>
      </c>
      <c r="I4" s="38">
        <v>82</v>
      </c>
      <c r="J4" s="22">
        <v>401</v>
      </c>
    </row>
    <row r="5" s="48" customFormat="1" ht="30" customHeight="1" spans="1:10">
      <c r="A5" s="28">
        <v>3</v>
      </c>
      <c r="B5" s="28" t="s">
        <v>75</v>
      </c>
      <c r="C5" s="53" t="s">
        <v>76</v>
      </c>
      <c r="D5" s="29" t="s">
        <v>18</v>
      </c>
      <c r="E5" s="54">
        <v>410.6</v>
      </c>
      <c r="F5" s="38">
        <v>96</v>
      </c>
      <c r="G5" s="38">
        <v>87</v>
      </c>
      <c r="H5" s="38">
        <v>82</v>
      </c>
      <c r="I5" s="38">
        <v>84</v>
      </c>
      <c r="J5" s="22">
        <v>389</v>
      </c>
    </row>
    <row r="6" s="48" customFormat="1" ht="30" customHeight="1" spans="1:10">
      <c r="A6" s="28">
        <v>4</v>
      </c>
      <c r="B6" s="28" t="s">
        <v>77</v>
      </c>
      <c r="C6" s="53" t="s">
        <v>78</v>
      </c>
      <c r="D6" s="29" t="s">
        <v>13</v>
      </c>
      <c r="E6" s="54">
        <v>408.2</v>
      </c>
      <c r="F6" s="38">
        <v>88</v>
      </c>
      <c r="G6" s="38">
        <v>89</v>
      </c>
      <c r="H6" s="38">
        <v>87</v>
      </c>
      <c r="I6" s="38">
        <v>78</v>
      </c>
      <c r="J6" s="22">
        <v>392</v>
      </c>
    </row>
    <row r="7" s="48" customFormat="1" ht="30" customHeight="1" spans="1:10">
      <c r="A7" s="28">
        <v>5</v>
      </c>
      <c r="B7" s="28" t="s">
        <v>79</v>
      </c>
      <c r="C7" s="53" t="s">
        <v>80</v>
      </c>
      <c r="D7" s="29" t="s">
        <v>18</v>
      </c>
      <c r="E7" s="54">
        <v>405.4</v>
      </c>
      <c r="F7" s="38">
        <v>80</v>
      </c>
      <c r="G7" s="38">
        <v>88</v>
      </c>
      <c r="H7" s="38">
        <v>82</v>
      </c>
      <c r="I7" s="38">
        <v>75</v>
      </c>
      <c r="J7" s="22">
        <v>397</v>
      </c>
    </row>
    <row r="8" s="48" customFormat="1" ht="30" customHeight="1" spans="1:10">
      <c r="A8" s="28">
        <v>6</v>
      </c>
      <c r="B8" s="28" t="s">
        <v>81</v>
      </c>
      <c r="C8" s="53" t="s">
        <v>82</v>
      </c>
      <c r="D8" s="29" t="s">
        <v>18</v>
      </c>
      <c r="E8" s="54">
        <v>403.8</v>
      </c>
      <c r="F8" s="38">
        <v>89</v>
      </c>
      <c r="G8" s="38">
        <v>90</v>
      </c>
      <c r="H8" s="38">
        <v>89</v>
      </c>
      <c r="I8" s="38">
        <v>79</v>
      </c>
      <c r="J8" s="22">
        <v>383</v>
      </c>
    </row>
    <row r="9" s="48" customFormat="1" ht="30" customHeight="1" spans="1:10">
      <c r="A9" s="28">
        <v>7</v>
      </c>
      <c r="B9" s="28" t="s">
        <v>83</v>
      </c>
      <c r="C9" s="53" t="s">
        <v>84</v>
      </c>
      <c r="D9" s="29" t="s">
        <v>13</v>
      </c>
      <c r="E9" s="54">
        <v>402.4</v>
      </c>
      <c r="F9" s="38">
        <v>85</v>
      </c>
      <c r="G9" s="38">
        <v>88</v>
      </c>
      <c r="H9" s="38">
        <v>88</v>
      </c>
      <c r="I9" s="38">
        <v>71</v>
      </c>
      <c r="J9" s="22">
        <v>392</v>
      </c>
    </row>
    <row r="10" s="48" customFormat="1" ht="30" customHeight="1" spans="1:10">
      <c r="A10" s="28">
        <v>8</v>
      </c>
      <c r="B10" s="28" t="s">
        <v>85</v>
      </c>
      <c r="C10" s="53" t="s">
        <v>86</v>
      </c>
      <c r="D10" s="29" t="s">
        <v>18</v>
      </c>
      <c r="E10" s="54">
        <v>402.3</v>
      </c>
      <c r="F10" s="38">
        <v>82</v>
      </c>
      <c r="G10" s="38">
        <v>83</v>
      </c>
      <c r="H10" s="38">
        <v>70</v>
      </c>
      <c r="I10" s="38">
        <v>90</v>
      </c>
      <c r="J10" s="22">
        <v>384</v>
      </c>
    </row>
    <row r="11" s="48" customFormat="1" ht="30" customHeight="1" spans="1:10">
      <c r="A11" s="28">
        <v>9</v>
      </c>
      <c r="B11" s="28" t="s">
        <v>87</v>
      </c>
      <c r="C11" s="53" t="s">
        <v>88</v>
      </c>
      <c r="D11" s="29" t="s">
        <v>18</v>
      </c>
      <c r="E11" s="54">
        <v>401.9</v>
      </c>
      <c r="F11" s="38">
        <v>90</v>
      </c>
      <c r="G11" s="38">
        <v>89</v>
      </c>
      <c r="H11" s="38">
        <v>92</v>
      </c>
      <c r="I11" s="38">
        <v>70</v>
      </c>
      <c r="J11" s="22">
        <v>388</v>
      </c>
    </row>
    <row r="12" s="48" customFormat="1" ht="30" customHeight="1" spans="1:10">
      <c r="A12" s="28">
        <v>10</v>
      </c>
      <c r="B12" s="28" t="s">
        <v>89</v>
      </c>
      <c r="C12" s="53" t="s">
        <v>90</v>
      </c>
      <c r="D12" s="29" t="s">
        <v>18</v>
      </c>
      <c r="E12" s="54">
        <v>399.9</v>
      </c>
      <c r="F12" s="38">
        <v>91</v>
      </c>
      <c r="G12" s="38">
        <v>91</v>
      </c>
      <c r="H12" s="38">
        <v>73</v>
      </c>
      <c r="I12" s="38">
        <v>68</v>
      </c>
      <c r="J12" s="22">
        <v>394</v>
      </c>
    </row>
    <row r="13" s="48" customFormat="1" ht="30" customHeight="1" spans="1:10">
      <c r="A13" s="28">
        <v>11</v>
      </c>
      <c r="B13" s="28" t="s">
        <v>91</v>
      </c>
      <c r="C13" s="53" t="s">
        <v>92</v>
      </c>
      <c r="D13" s="29" t="s">
        <v>18</v>
      </c>
      <c r="E13" s="54">
        <v>399.8</v>
      </c>
      <c r="F13" s="38">
        <v>87</v>
      </c>
      <c r="G13" s="38">
        <v>84</v>
      </c>
      <c r="H13" s="38">
        <v>65</v>
      </c>
      <c r="I13" s="38">
        <v>72</v>
      </c>
      <c r="J13" s="22">
        <v>398</v>
      </c>
    </row>
    <row r="14" s="48" customFormat="1" ht="30" customHeight="1" spans="1:10">
      <c r="A14" s="28">
        <v>12</v>
      </c>
      <c r="B14" s="28" t="s">
        <v>93</v>
      </c>
      <c r="C14" s="53" t="s">
        <v>94</v>
      </c>
      <c r="D14" s="29" t="s">
        <v>18</v>
      </c>
      <c r="E14" s="54">
        <v>397.2</v>
      </c>
      <c r="F14" s="38">
        <v>84</v>
      </c>
      <c r="G14" s="38">
        <v>82</v>
      </c>
      <c r="H14" s="38">
        <v>80</v>
      </c>
      <c r="I14" s="38">
        <v>81</v>
      </c>
      <c r="J14" s="22">
        <v>381</v>
      </c>
    </row>
    <row r="15" s="48" customFormat="1" ht="30" customHeight="1" spans="1:10">
      <c r="A15" s="28">
        <v>13</v>
      </c>
      <c r="B15" s="28" t="s">
        <v>95</v>
      </c>
      <c r="C15" s="53" t="s">
        <v>96</v>
      </c>
      <c r="D15" s="29" t="s">
        <v>18</v>
      </c>
      <c r="E15" s="54">
        <v>388.4</v>
      </c>
      <c r="F15" s="38">
        <v>76</v>
      </c>
      <c r="G15" s="38">
        <v>79</v>
      </c>
      <c r="H15" s="38">
        <v>78</v>
      </c>
      <c r="I15" s="38">
        <v>81</v>
      </c>
      <c r="J15" s="22">
        <v>374</v>
      </c>
    </row>
    <row r="16" s="48" customFormat="1" ht="30" customHeight="1" spans="1:10">
      <c r="A16" s="28">
        <v>14</v>
      </c>
      <c r="B16" s="28" t="s">
        <v>97</v>
      </c>
      <c r="C16" s="53" t="s">
        <v>98</v>
      </c>
      <c r="D16" s="29" t="s">
        <v>18</v>
      </c>
      <c r="E16" s="54">
        <v>387</v>
      </c>
      <c r="F16" s="38">
        <v>93</v>
      </c>
      <c r="G16" s="38">
        <v>81</v>
      </c>
      <c r="H16" s="38">
        <v>66</v>
      </c>
      <c r="I16" s="38">
        <v>76</v>
      </c>
      <c r="J16" s="22">
        <v>374</v>
      </c>
    </row>
    <row r="17" s="48" customFormat="1" ht="30" customHeight="1" spans="1:10">
      <c r="A17" s="28">
        <v>15</v>
      </c>
      <c r="B17" s="28" t="s">
        <v>99</v>
      </c>
      <c r="C17" s="53" t="s">
        <v>100</v>
      </c>
      <c r="D17" s="29" t="s">
        <v>18</v>
      </c>
      <c r="E17" s="54">
        <v>386.2</v>
      </c>
      <c r="F17" s="38">
        <v>77</v>
      </c>
      <c r="G17" s="38">
        <v>81</v>
      </c>
      <c r="H17" s="38">
        <v>70</v>
      </c>
      <c r="I17" s="38">
        <v>76</v>
      </c>
      <c r="J17" s="22">
        <v>378</v>
      </c>
    </row>
    <row r="18" s="48" customFormat="1" ht="30" customHeight="1" spans="1:10">
      <c r="A18" s="28">
        <v>16</v>
      </c>
      <c r="B18" s="28" t="s">
        <v>101</v>
      </c>
      <c r="C18" s="53" t="s">
        <v>102</v>
      </c>
      <c r="D18" s="29" t="s">
        <v>18</v>
      </c>
      <c r="E18" s="54">
        <v>381.6</v>
      </c>
      <c r="F18" s="38">
        <v>78</v>
      </c>
      <c r="G18" s="38">
        <v>84</v>
      </c>
      <c r="H18" s="38">
        <v>67</v>
      </c>
      <c r="I18" s="38">
        <v>71</v>
      </c>
      <c r="J18" s="22">
        <v>376</v>
      </c>
    </row>
    <row r="19" s="48" customFormat="1" ht="30" customHeight="1" spans="1:10">
      <c r="A19" s="28">
        <v>17</v>
      </c>
      <c r="B19" s="28" t="s">
        <v>103</v>
      </c>
      <c r="C19" s="53" t="s">
        <v>104</v>
      </c>
      <c r="D19" s="29" t="s">
        <v>13</v>
      </c>
      <c r="E19" s="54">
        <v>381</v>
      </c>
      <c r="F19" s="38">
        <v>81</v>
      </c>
      <c r="G19" s="38">
        <v>85</v>
      </c>
      <c r="H19" s="38">
        <v>82</v>
      </c>
      <c r="I19" s="38">
        <v>76</v>
      </c>
      <c r="J19" s="22">
        <v>362</v>
      </c>
    </row>
    <row r="20" s="48" customFormat="1" ht="30" customHeight="1" spans="1:10">
      <c r="A20" s="28">
        <v>18</v>
      </c>
      <c r="B20" s="28" t="s">
        <v>105</v>
      </c>
      <c r="C20" s="53" t="s">
        <v>106</v>
      </c>
      <c r="D20" s="29" t="s">
        <v>18</v>
      </c>
      <c r="E20" s="54">
        <v>374</v>
      </c>
      <c r="F20" s="38">
        <v>86</v>
      </c>
      <c r="G20" s="38">
        <v>83</v>
      </c>
      <c r="H20" s="38">
        <v>65</v>
      </c>
      <c r="I20" s="38">
        <v>72</v>
      </c>
      <c r="J20" s="22">
        <v>362</v>
      </c>
    </row>
    <row r="21" s="48" customFormat="1" ht="30" customHeight="1" spans="1:10">
      <c r="A21" s="28">
        <v>19</v>
      </c>
      <c r="B21" s="28" t="s">
        <v>107</v>
      </c>
      <c r="C21" s="53" t="s">
        <v>108</v>
      </c>
      <c r="D21" s="29" t="s">
        <v>18</v>
      </c>
      <c r="E21" s="13">
        <v>373.9</v>
      </c>
      <c r="F21" s="28">
        <v>76</v>
      </c>
      <c r="G21" s="28">
        <v>79</v>
      </c>
      <c r="H21" s="28">
        <v>60</v>
      </c>
      <c r="I21" s="28">
        <v>75</v>
      </c>
      <c r="J21" s="43">
        <v>367</v>
      </c>
    </row>
  </sheetData>
  <mergeCells count="1">
    <mergeCell ref="A1:J1"/>
  </mergeCells>
  <conditionalFormatting sqref="C3:C21">
    <cfRule type="duplicateValues" dxfId="0" priority="2"/>
  </conditionalFormatting>
  <printOptions horizontalCentered="1"/>
  <pageMargins left="0.0388888888888889" right="0.0388888888888889" top="0.196527777777778" bottom="0" header="0.511805555555556" footer="0.511805555555556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view="pageBreakPreview" zoomScaleNormal="100" workbookViewId="0">
      <selection activeCell="E21" sqref="E21"/>
    </sheetView>
  </sheetViews>
  <sheetFormatPr defaultColWidth="9" defaultRowHeight="14.25" outlineLevelRow="7"/>
  <cols>
    <col min="1" max="1" width="4.875" customWidth="1"/>
    <col min="2" max="2" width="22" customWidth="1"/>
    <col min="4" max="4" width="5.5" customWidth="1"/>
    <col min="5" max="5" width="11.5" customWidth="1"/>
    <col min="7" max="7" width="11.375" customWidth="1"/>
  </cols>
  <sheetData>
    <row r="1" s="3" customFormat="1" ht="36" customHeight="1" spans="1:11">
      <c r="A1" s="44" t="s">
        <v>109</v>
      </c>
      <c r="B1" s="45"/>
      <c r="C1" s="45"/>
      <c r="D1" s="45"/>
      <c r="E1" s="45"/>
      <c r="F1" s="45"/>
      <c r="G1" s="45"/>
      <c r="H1" s="45"/>
      <c r="I1" s="45"/>
      <c r="J1" s="47"/>
      <c r="K1" s="21"/>
    </row>
    <row r="2" s="3" customFormat="1" ht="31" customHeight="1" spans="1:10">
      <c r="A2" s="24" t="s">
        <v>1</v>
      </c>
      <c r="B2" s="25" t="s">
        <v>2</v>
      </c>
      <c r="C2" s="25" t="s">
        <v>3</v>
      </c>
      <c r="D2" s="25" t="s">
        <v>4</v>
      </c>
      <c r="E2" s="46" t="s">
        <v>5</v>
      </c>
      <c r="F2" s="27" t="s">
        <v>6</v>
      </c>
      <c r="G2" s="27" t="s">
        <v>110</v>
      </c>
      <c r="H2" s="27" t="s">
        <v>8</v>
      </c>
      <c r="I2" s="27" t="s">
        <v>9</v>
      </c>
      <c r="J2" s="16" t="s">
        <v>10</v>
      </c>
    </row>
    <row r="3" s="3" customFormat="1" ht="30" customHeight="1" spans="1:10">
      <c r="A3" s="28">
        <v>1</v>
      </c>
      <c r="B3" s="28" t="s">
        <v>111</v>
      </c>
      <c r="C3" s="29" t="s">
        <v>112</v>
      </c>
      <c r="D3" s="29" t="s">
        <v>13</v>
      </c>
      <c r="E3" s="42">
        <v>422.1</v>
      </c>
      <c r="F3" s="28">
        <v>84</v>
      </c>
      <c r="G3" s="28">
        <v>84</v>
      </c>
      <c r="H3" s="28">
        <v>84</v>
      </c>
      <c r="I3" s="28">
        <v>87</v>
      </c>
      <c r="J3" s="28">
        <v>408</v>
      </c>
    </row>
    <row r="4" s="3" customFormat="1" ht="30" customHeight="1" spans="1:10">
      <c r="A4" s="28">
        <v>2</v>
      </c>
      <c r="B4" s="28" t="s">
        <v>113</v>
      </c>
      <c r="C4" s="29" t="s">
        <v>114</v>
      </c>
      <c r="D4" s="29" t="s">
        <v>18</v>
      </c>
      <c r="E4" s="42">
        <v>412.3</v>
      </c>
      <c r="F4" s="28">
        <v>91</v>
      </c>
      <c r="G4" s="28">
        <v>78</v>
      </c>
      <c r="H4" s="28">
        <v>83</v>
      </c>
      <c r="I4" s="28">
        <v>82</v>
      </c>
      <c r="J4" s="28">
        <v>399</v>
      </c>
    </row>
    <row r="5" s="3" customFormat="1" ht="30" customHeight="1" spans="1:10">
      <c r="A5" s="28">
        <v>3</v>
      </c>
      <c r="B5" s="28" t="s">
        <v>115</v>
      </c>
      <c r="C5" s="29" t="s">
        <v>116</v>
      </c>
      <c r="D5" s="29" t="s">
        <v>13</v>
      </c>
      <c r="E5" s="42">
        <v>407.4</v>
      </c>
      <c r="F5" s="28">
        <v>90</v>
      </c>
      <c r="G5" s="28">
        <v>82</v>
      </c>
      <c r="H5" s="28">
        <v>73</v>
      </c>
      <c r="I5" s="28">
        <v>71</v>
      </c>
      <c r="J5" s="28">
        <v>406</v>
      </c>
    </row>
    <row r="6" s="3" customFormat="1" ht="30" customHeight="1" spans="1:10">
      <c r="A6" s="28">
        <v>4</v>
      </c>
      <c r="B6" s="28" t="s">
        <v>117</v>
      </c>
      <c r="C6" s="29" t="s">
        <v>118</v>
      </c>
      <c r="D6" s="29" t="s">
        <v>18</v>
      </c>
      <c r="E6" s="35">
        <v>401</v>
      </c>
      <c r="F6" s="36">
        <v>79</v>
      </c>
      <c r="G6" s="36">
        <v>80</v>
      </c>
      <c r="H6" s="36">
        <v>74</v>
      </c>
      <c r="I6" s="36">
        <v>87</v>
      </c>
      <c r="J6" s="36">
        <v>386</v>
      </c>
    </row>
    <row r="7" s="3" customFormat="1" ht="30" customHeight="1" spans="1:10">
      <c r="A7" s="28">
        <v>5</v>
      </c>
      <c r="B7" s="28" t="s">
        <v>119</v>
      </c>
      <c r="C7" s="29" t="s">
        <v>120</v>
      </c>
      <c r="D7" s="29" t="s">
        <v>18</v>
      </c>
      <c r="E7" s="42">
        <v>389.8</v>
      </c>
      <c r="F7" s="28">
        <v>89</v>
      </c>
      <c r="G7" s="28">
        <v>84</v>
      </c>
      <c r="H7" s="28">
        <v>74</v>
      </c>
      <c r="I7" s="28">
        <v>73</v>
      </c>
      <c r="J7" s="28">
        <v>378</v>
      </c>
    </row>
    <row r="8" s="3" customFormat="1" ht="30" customHeight="1" spans="1:10">
      <c r="A8" s="28">
        <v>6</v>
      </c>
      <c r="B8" s="28" t="s">
        <v>121</v>
      </c>
      <c r="C8" s="29" t="s">
        <v>122</v>
      </c>
      <c r="D8" s="29" t="s">
        <v>18</v>
      </c>
      <c r="E8" s="42">
        <v>385.4</v>
      </c>
      <c r="F8" s="28">
        <v>88</v>
      </c>
      <c r="G8" s="28">
        <v>84</v>
      </c>
      <c r="H8" s="28">
        <v>72</v>
      </c>
      <c r="I8" s="28">
        <v>73</v>
      </c>
      <c r="J8" s="28">
        <v>373</v>
      </c>
    </row>
  </sheetData>
  <mergeCells count="1">
    <mergeCell ref="A1:J1"/>
  </mergeCells>
  <printOptions horizontalCentered="1"/>
  <pageMargins left="0.0388888888888889" right="0.0388888888888889" top="0.865972222222222" bottom="0" header="0.511805555555556" footer="0.511805555555556"/>
  <pageSetup paperSize="9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view="pageBreakPreview" zoomScaleNormal="100" topLeftCell="A16" workbookViewId="0">
      <selection activeCell="E37" sqref="E37"/>
    </sheetView>
  </sheetViews>
  <sheetFormatPr defaultColWidth="9" defaultRowHeight="14.25"/>
  <cols>
    <col min="1" max="1" width="5.625" style="1" customWidth="1"/>
    <col min="2" max="2" width="21.375" style="1" customWidth="1"/>
    <col min="3" max="3" width="9" style="1"/>
    <col min="4" max="4" width="6.375" style="1" customWidth="1"/>
    <col min="5" max="5" width="11.5" style="1" customWidth="1"/>
    <col min="6" max="10" width="9" style="1"/>
    <col min="11" max="11" width="9" style="5"/>
    <col min="12" max="16384" width="9" style="1"/>
  </cols>
  <sheetData>
    <row r="1" s="2" customFormat="1" ht="36" customHeight="1" spans="1:11">
      <c r="A1" s="6" t="s">
        <v>123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3" customFormat="1" ht="31" customHeight="1" spans="1:11">
      <c r="A2" s="24" t="s">
        <v>1</v>
      </c>
      <c r="B2" s="25" t="s">
        <v>2</v>
      </c>
      <c r="C2" s="25" t="s">
        <v>3</v>
      </c>
      <c r="D2" s="25" t="s">
        <v>4</v>
      </c>
      <c r="E2" s="16" t="s">
        <v>5</v>
      </c>
      <c r="F2" s="19" t="s">
        <v>6</v>
      </c>
      <c r="G2" s="19" t="s">
        <v>124</v>
      </c>
      <c r="H2" s="19" t="s">
        <v>8</v>
      </c>
      <c r="I2" s="19" t="s">
        <v>125</v>
      </c>
      <c r="J2" s="19" t="s">
        <v>9</v>
      </c>
      <c r="K2" s="16" t="s">
        <v>10</v>
      </c>
    </row>
    <row r="3" s="3" customFormat="1" ht="30" customHeight="1" spans="1:11">
      <c r="A3" s="28">
        <v>1</v>
      </c>
      <c r="B3" s="28" t="s">
        <v>126</v>
      </c>
      <c r="C3" s="29" t="s">
        <v>127</v>
      </c>
      <c r="D3" s="29" t="s">
        <v>18</v>
      </c>
      <c r="E3" s="42">
        <v>339.19</v>
      </c>
      <c r="F3" s="28">
        <v>92</v>
      </c>
      <c r="G3" s="28">
        <v>96</v>
      </c>
      <c r="H3" s="28">
        <v>94</v>
      </c>
      <c r="I3" s="28">
        <v>89</v>
      </c>
      <c r="J3" s="28">
        <v>90</v>
      </c>
      <c r="K3" s="43">
        <v>247</v>
      </c>
    </row>
    <row r="4" s="3" customFormat="1" ht="30" customHeight="1" spans="1:11">
      <c r="A4" s="28">
        <v>2</v>
      </c>
      <c r="B4" s="28" t="s">
        <v>128</v>
      </c>
      <c r="C4" s="29" t="s">
        <v>129</v>
      </c>
      <c r="D4" s="29" t="s">
        <v>18</v>
      </c>
      <c r="E4" s="13">
        <v>336.11</v>
      </c>
      <c r="F4" s="38">
        <v>91</v>
      </c>
      <c r="G4" s="38">
        <v>95</v>
      </c>
      <c r="H4" s="38">
        <v>89</v>
      </c>
      <c r="I4" s="38">
        <v>91</v>
      </c>
      <c r="J4" s="38">
        <v>87</v>
      </c>
      <c r="K4" s="22">
        <v>248</v>
      </c>
    </row>
    <row r="5" s="3" customFormat="1" ht="30" customHeight="1" spans="1:11">
      <c r="A5" s="28">
        <v>3</v>
      </c>
      <c r="B5" s="28" t="s">
        <v>130</v>
      </c>
      <c r="C5" s="29" t="s">
        <v>131</v>
      </c>
      <c r="D5" s="29" t="s">
        <v>18</v>
      </c>
      <c r="E5" s="13">
        <v>333.68</v>
      </c>
      <c r="F5" s="38">
        <v>91</v>
      </c>
      <c r="G5" s="38">
        <v>95</v>
      </c>
      <c r="H5" s="38">
        <v>90</v>
      </c>
      <c r="I5" s="38">
        <v>78</v>
      </c>
      <c r="J5" s="38">
        <v>81</v>
      </c>
      <c r="K5" s="22">
        <v>254</v>
      </c>
    </row>
    <row r="6" s="3" customFormat="1" ht="30" customHeight="1" spans="1:11">
      <c r="A6" s="28">
        <v>4</v>
      </c>
      <c r="B6" s="28" t="s">
        <v>132</v>
      </c>
      <c r="C6" s="29" t="s">
        <v>133</v>
      </c>
      <c r="D6" s="29" t="s">
        <v>13</v>
      </c>
      <c r="E6" s="13">
        <v>326.8</v>
      </c>
      <c r="F6" s="38">
        <v>81</v>
      </c>
      <c r="G6" s="38">
        <v>91</v>
      </c>
      <c r="H6" s="38">
        <v>82</v>
      </c>
      <c r="I6" s="38">
        <v>90</v>
      </c>
      <c r="J6" s="38">
        <v>93</v>
      </c>
      <c r="K6" s="22">
        <v>238</v>
      </c>
    </row>
    <row r="7" s="3" customFormat="1" ht="30" customHeight="1" spans="1:11">
      <c r="A7" s="28">
        <v>5</v>
      </c>
      <c r="B7" s="28" t="s">
        <v>134</v>
      </c>
      <c r="C7" s="29" t="s">
        <v>135</v>
      </c>
      <c r="D7" s="29" t="s">
        <v>18</v>
      </c>
      <c r="E7" s="13">
        <v>325.54</v>
      </c>
      <c r="F7" s="38">
        <v>86</v>
      </c>
      <c r="G7" s="38">
        <v>83</v>
      </c>
      <c r="H7" s="38">
        <v>85</v>
      </c>
      <c r="I7" s="38">
        <v>84</v>
      </c>
      <c r="J7" s="38">
        <v>92</v>
      </c>
      <c r="K7" s="22">
        <v>239</v>
      </c>
    </row>
    <row r="8" s="3" customFormat="1" ht="30" customHeight="1" spans="1:11">
      <c r="A8" s="28">
        <v>6</v>
      </c>
      <c r="B8" s="28" t="s">
        <v>136</v>
      </c>
      <c r="C8" s="29" t="s">
        <v>137</v>
      </c>
      <c r="D8" s="29" t="s">
        <v>18</v>
      </c>
      <c r="E8" s="13">
        <v>324.91</v>
      </c>
      <c r="F8" s="38">
        <v>87</v>
      </c>
      <c r="G8" s="38">
        <v>89</v>
      </c>
      <c r="H8" s="38">
        <v>85</v>
      </c>
      <c r="I8" s="38">
        <v>81</v>
      </c>
      <c r="J8" s="38">
        <v>85</v>
      </c>
      <c r="K8" s="22">
        <v>243</v>
      </c>
    </row>
    <row r="9" s="3" customFormat="1" ht="30" customHeight="1" spans="1:11">
      <c r="A9" s="28">
        <v>7</v>
      </c>
      <c r="B9" s="28" t="s">
        <v>138</v>
      </c>
      <c r="C9" s="29" t="s">
        <v>139</v>
      </c>
      <c r="D9" s="29" t="s">
        <v>13</v>
      </c>
      <c r="E9" s="13">
        <v>324.5</v>
      </c>
      <c r="F9" s="38">
        <v>90</v>
      </c>
      <c r="G9" s="38">
        <v>94</v>
      </c>
      <c r="H9" s="38">
        <v>88</v>
      </c>
      <c r="I9" s="38">
        <v>90</v>
      </c>
      <c r="J9" s="38">
        <v>75</v>
      </c>
      <c r="K9" s="22">
        <v>245</v>
      </c>
    </row>
    <row r="10" s="3" customFormat="1" ht="30" customHeight="1" spans="1:11">
      <c r="A10" s="28">
        <v>8</v>
      </c>
      <c r="B10" s="28" t="s">
        <v>140</v>
      </c>
      <c r="C10" s="29" t="s">
        <v>141</v>
      </c>
      <c r="D10" s="29" t="s">
        <v>18</v>
      </c>
      <c r="E10" s="13">
        <v>323.6</v>
      </c>
      <c r="F10" s="38">
        <v>85</v>
      </c>
      <c r="G10" s="38">
        <v>92</v>
      </c>
      <c r="H10" s="38">
        <v>92</v>
      </c>
      <c r="I10" s="38">
        <v>90</v>
      </c>
      <c r="J10" s="38">
        <v>83</v>
      </c>
      <c r="K10" s="22">
        <v>237</v>
      </c>
    </row>
    <row r="11" s="3" customFormat="1" ht="30" customHeight="1" spans="1:11">
      <c r="A11" s="28">
        <v>9</v>
      </c>
      <c r="B11" s="28" t="s">
        <v>142</v>
      </c>
      <c r="C11" s="29" t="s">
        <v>143</v>
      </c>
      <c r="D11" s="29" t="s">
        <v>18</v>
      </c>
      <c r="E11" s="13">
        <v>321.63</v>
      </c>
      <c r="F11" s="38">
        <v>86</v>
      </c>
      <c r="G11" s="38">
        <v>91</v>
      </c>
      <c r="H11" s="38">
        <v>88</v>
      </c>
      <c r="I11" s="38">
        <v>83</v>
      </c>
      <c r="J11" s="38">
        <v>74</v>
      </c>
      <c r="K11" s="22">
        <v>247</v>
      </c>
    </row>
    <row r="12" s="3" customFormat="1" ht="30" customHeight="1" spans="1:11">
      <c r="A12" s="28">
        <v>10</v>
      </c>
      <c r="B12" s="28" t="s">
        <v>144</v>
      </c>
      <c r="C12" s="29" t="s">
        <v>145</v>
      </c>
      <c r="D12" s="29" t="s">
        <v>18</v>
      </c>
      <c r="E12" s="13">
        <v>321.57</v>
      </c>
      <c r="F12" s="38">
        <v>90</v>
      </c>
      <c r="G12" s="38">
        <v>81</v>
      </c>
      <c r="H12" s="38">
        <v>84</v>
      </c>
      <c r="I12" s="38">
        <v>87</v>
      </c>
      <c r="J12" s="38">
        <v>83</v>
      </c>
      <c r="K12" s="22">
        <v>241</v>
      </c>
    </row>
    <row r="13" s="3" customFormat="1" ht="30" customHeight="1" spans="1:11">
      <c r="A13" s="28">
        <v>11</v>
      </c>
      <c r="B13" s="28" t="s">
        <v>146</v>
      </c>
      <c r="C13" s="29" t="s">
        <v>147</v>
      </c>
      <c r="D13" s="29" t="s">
        <v>18</v>
      </c>
      <c r="E13" s="42">
        <v>320.31</v>
      </c>
      <c r="F13" s="28">
        <v>82</v>
      </c>
      <c r="G13" s="28">
        <v>85</v>
      </c>
      <c r="H13" s="28">
        <v>74</v>
      </c>
      <c r="I13" s="28">
        <v>91</v>
      </c>
      <c r="J13" s="28">
        <v>80</v>
      </c>
      <c r="K13" s="43">
        <v>247</v>
      </c>
    </row>
    <row r="14" s="3" customFormat="1" ht="30" customHeight="1" spans="1:11">
      <c r="A14" s="28">
        <v>12</v>
      </c>
      <c r="B14" s="28" t="s">
        <v>148</v>
      </c>
      <c r="C14" s="29" t="s">
        <v>149</v>
      </c>
      <c r="D14" s="29" t="s">
        <v>13</v>
      </c>
      <c r="E14" s="13">
        <v>320.17</v>
      </c>
      <c r="F14" s="38">
        <v>86</v>
      </c>
      <c r="G14" s="38">
        <v>94</v>
      </c>
      <c r="H14" s="38">
        <v>82</v>
      </c>
      <c r="I14" s="38">
        <v>87</v>
      </c>
      <c r="J14" s="38">
        <v>86</v>
      </c>
      <c r="K14" s="22">
        <v>233</v>
      </c>
    </row>
    <row r="15" s="3" customFormat="1" ht="30" customHeight="1" spans="1:11">
      <c r="A15" s="28">
        <v>13</v>
      </c>
      <c r="B15" s="28" t="s">
        <v>150</v>
      </c>
      <c r="C15" s="29" t="s">
        <v>151</v>
      </c>
      <c r="D15" s="29" t="s">
        <v>18</v>
      </c>
      <c r="E15" s="13">
        <v>320</v>
      </c>
      <c r="F15" s="38">
        <v>87</v>
      </c>
      <c r="G15" s="38">
        <v>88</v>
      </c>
      <c r="H15" s="38">
        <v>89</v>
      </c>
      <c r="I15" s="38">
        <v>90</v>
      </c>
      <c r="J15" s="38">
        <v>78</v>
      </c>
      <c r="K15" s="22">
        <v>239</v>
      </c>
    </row>
    <row r="16" s="3" customFormat="1" ht="30" customHeight="1" spans="1:11">
      <c r="A16" s="28">
        <v>14</v>
      </c>
      <c r="B16" s="28" t="s">
        <v>152</v>
      </c>
      <c r="C16" s="29" t="s">
        <v>153</v>
      </c>
      <c r="D16" s="29" t="s">
        <v>18</v>
      </c>
      <c r="E16" s="13">
        <v>319</v>
      </c>
      <c r="F16" s="38">
        <v>83</v>
      </c>
      <c r="G16" s="38">
        <v>84</v>
      </c>
      <c r="H16" s="38">
        <v>82</v>
      </c>
      <c r="I16" s="38">
        <v>80</v>
      </c>
      <c r="J16" s="38">
        <v>84</v>
      </c>
      <c r="K16" s="22">
        <v>241</v>
      </c>
    </row>
    <row r="17" s="3" customFormat="1" ht="30" customHeight="1" spans="1:11">
      <c r="A17" s="28">
        <v>15</v>
      </c>
      <c r="B17" s="28" t="s">
        <v>154</v>
      </c>
      <c r="C17" s="29" t="s">
        <v>155</v>
      </c>
      <c r="D17" s="29" t="s">
        <v>13</v>
      </c>
      <c r="E17" s="13">
        <v>318.46</v>
      </c>
      <c r="F17" s="38">
        <v>87</v>
      </c>
      <c r="G17" s="38">
        <v>88</v>
      </c>
      <c r="H17" s="38">
        <v>89</v>
      </c>
      <c r="I17" s="38">
        <v>76</v>
      </c>
      <c r="J17" s="38">
        <v>80</v>
      </c>
      <c r="K17" s="22">
        <v>239</v>
      </c>
    </row>
    <row r="18" s="3" customFormat="1" ht="30" customHeight="1" spans="1:11">
      <c r="A18" s="28">
        <v>16</v>
      </c>
      <c r="B18" s="28" t="s">
        <v>156</v>
      </c>
      <c r="C18" s="29" t="s">
        <v>157</v>
      </c>
      <c r="D18" s="29" t="s">
        <v>18</v>
      </c>
      <c r="E18" s="13">
        <v>318.24</v>
      </c>
      <c r="F18" s="38">
        <v>89</v>
      </c>
      <c r="G18" s="38">
        <v>93</v>
      </c>
      <c r="H18" s="38">
        <v>85</v>
      </c>
      <c r="I18" s="38">
        <v>84</v>
      </c>
      <c r="J18" s="38">
        <v>66</v>
      </c>
      <c r="K18" s="22">
        <v>249</v>
      </c>
    </row>
    <row r="19" s="3" customFormat="1" ht="30" customHeight="1" spans="1:11">
      <c r="A19" s="28">
        <v>17</v>
      </c>
      <c r="B19" s="28" t="s">
        <v>158</v>
      </c>
      <c r="C19" s="29" t="s">
        <v>159</v>
      </c>
      <c r="D19" s="29" t="s">
        <v>13</v>
      </c>
      <c r="E19" s="13">
        <v>317.85</v>
      </c>
      <c r="F19" s="38">
        <v>86</v>
      </c>
      <c r="G19" s="38">
        <v>83</v>
      </c>
      <c r="H19" s="38">
        <v>89</v>
      </c>
      <c r="I19" s="38">
        <v>85</v>
      </c>
      <c r="J19" s="38">
        <v>84</v>
      </c>
      <c r="K19" s="22">
        <v>234</v>
      </c>
    </row>
    <row r="20" s="3" customFormat="1" ht="30" customHeight="1" spans="1:11">
      <c r="A20" s="28">
        <v>18</v>
      </c>
      <c r="B20" s="28" t="s">
        <v>160</v>
      </c>
      <c r="C20" s="29" t="s">
        <v>161</v>
      </c>
      <c r="D20" s="29" t="s">
        <v>18</v>
      </c>
      <c r="E20" s="13">
        <v>316.96</v>
      </c>
      <c r="F20" s="38">
        <v>85</v>
      </c>
      <c r="G20" s="38">
        <v>88</v>
      </c>
      <c r="H20" s="38">
        <v>86</v>
      </c>
      <c r="I20" s="38">
        <v>86</v>
      </c>
      <c r="J20" s="38">
        <v>82</v>
      </c>
      <c r="K20" s="22">
        <v>234</v>
      </c>
    </row>
    <row r="21" s="3" customFormat="1" ht="30" customHeight="1" spans="1:11">
      <c r="A21" s="28">
        <v>19</v>
      </c>
      <c r="B21" s="28" t="s">
        <v>162</v>
      </c>
      <c r="C21" s="29" t="s">
        <v>163</v>
      </c>
      <c r="D21" s="29" t="s">
        <v>18</v>
      </c>
      <c r="E21" s="13">
        <v>316.22</v>
      </c>
      <c r="F21" s="38">
        <v>84</v>
      </c>
      <c r="G21" s="38">
        <v>88</v>
      </c>
      <c r="H21" s="38">
        <v>85</v>
      </c>
      <c r="I21" s="38">
        <v>82</v>
      </c>
      <c r="J21" s="38">
        <v>84</v>
      </c>
      <c r="K21" s="22">
        <v>233</v>
      </c>
    </row>
    <row r="22" s="3" customFormat="1" ht="30" customHeight="1" spans="1:11">
      <c r="A22" s="28">
        <v>20</v>
      </c>
      <c r="B22" s="28" t="s">
        <v>164</v>
      </c>
      <c r="C22" s="29" t="s">
        <v>165</v>
      </c>
      <c r="D22" s="29" t="s">
        <v>13</v>
      </c>
      <c r="E22" s="13">
        <v>313.5</v>
      </c>
      <c r="F22" s="38">
        <v>82</v>
      </c>
      <c r="G22" s="38">
        <v>78</v>
      </c>
      <c r="H22" s="38">
        <v>87</v>
      </c>
      <c r="I22" s="38">
        <v>80</v>
      </c>
      <c r="J22" s="38">
        <v>86</v>
      </c>
      <c r="K22" s="22">
        <v>232</v>
      </c>
    </row>
    <row r="23" s="3" customFormat="1" ht="30" customHeight="1" spans="1:11">
      <c r="A23" s="28">
        <v>21</v>
      </c>
      <c r="B23" s="28" t="s">
        <v>166</v>
      </c>
      <c r="C23" s="29" t="s">
        <v>167</v>
      </c>
      <c r="D23" s="29" t="s">
        <v>18</v>
      </c>
      <c r="E23" s="13">
        <v>313.42</v>
      </c>
      <c r="F23" s="38">
        <v>85</v>
      </c>
      <c r="G23" s="38">
        <v>82</v>
      </c>
      <c r="H23" s="38">
        <v>83</v>
      </c>
      <c r="I23" s="38">
        <v>92</v>
      </c>
      <c r="J23" s="38">
        <v>83</v>
      </c>
      <c r="K23" s="22">
        <v>230</v>
      </c>
    </row>
    <row r="24" s="3" customFormat="1" ht="30" customHeight="1" spans="1:11">
      <c r="A24" s="28">
        <v>22</v>
      </c>
      <c r="B24" s="28" t="s">
        <v>168</v>
      </c>
      <c r="C24" s="29" t="s">
        <v>169</v>
      </c>
      <c r="D24" s="29" t="s">
        <v>18</v>
      </c>
      <c r="E24" s="13">
        <v>312.83</v>
      </c>
      <c r="F24" s="38">
        <v>91</v>
      </c>
      <c r="G24" s="38">
        <v>88</v>
      </c>
      <c r="H24" s="38">
        <v>87</v>
      </c>
      <c r="I24" s="38">
        <v>83</v>
      </c>
      <c r="J24" s="38">
        <v>71</v>
      </c>
      <c r="K24" s="22">
        <v>237</v>
      </c>
    </row>
    <row r="25" s="3" customFormat="1" ht="30" customHeight="1" spans="1:11">
      <c r="A25" s="28">
        <v>23</v>
      </c>
      <c r="B25" s="28" t="s">
        <v>170</v>
      </c>
      <c r="C25" s="29" t="s">
        <v>171</v>
      </c>
      <c r="D25" s="29" t="s">
        <v>18</v>
      </c>
      <c r="E25" s="13">
        <v>312.71</v>
      </c>
      <c r="F25" s="38">
        <v>82</v>
      </c>
      <c r="G25" s="38">
        <v>84</v>
      </c>
      <c r="H25" s="38">
        <v>80</v>
      </c>
      <c r="I25" s="38">
        <v>81</v>
      </c>
      <c r="J25" s="38">
        <v>76</v>
      </c>
      <c r="K25" s="11">
        <v>241</v>
      </c>
    </row>
    <row r="26" s="3" customFormat="1" ht="30" customHeight="1" spans="1:11">
      <c r="A26" s="28">
        <v>24</v>
      </c>
      <c r="B26" s="28" t="s">
        <v>172</v>
      </c>
      <c r="C26" s="29" t="s">
        <v>173</v>
      </c>
      <c r="D26" s="29" t="s">
        <v>18</v>
      </c>
      <c r="E26" s="13">
        <v>307.62</v>
      </c>
      <c r="F26" s="38">
        <v>80</v>
      </c>
      <c r="G26" s="38">
        <v>87</v>
      </c>
      <c r="H26" s="38">
        <v>73</v>
      </c>
      <c r="I26" s="38">
        <v>82</v>
      </c>
      <c r="J26" s="38">
        <v>83</v>
      </c>
      <c r="K26" s="22">
        <v>229</v>
      </c>
    </row>
    <row r="27" s="3" customFormat="1" ht="30" customHeight="1" spans="1:11">
      <c r="A27" s="28">
        <v>25</v>
      </c>
      <c r="B27" s="28" t="s">
        <v>174</v>
      </c>
      <c r="C27" s="29" t="s">
        <v>175</v>
      </c>
      <c r="D27" s="29" t="s">
        <v>13</v>
      </c>
      <c r="E27" s="13">
        <v>307.58</v>
      </c>
      <c r="F27" s="38">
        <v>87</v>
      </c>
      <c r="G27" s="38">
        <v>84</v>
      </c>
      <c r="H27" s="38">
        <v>81</v>
      </c>
      <c r="I27" s="38">
        <v>68</v>
      </c>
      <c r="J27" s="38">
        <v>62</v>
      </c>
      <c r="K27" s="22">
        <v>249</v>
      </c>
    </row>
    <row r="28" s="3" customFormat="1" ht="30" customHeight="1" spans="1:11">
      <c r="A28" s="28">
        <v>26</v>
      </c>
      <c r="B28" s="28" t="s">
        <v>176</v>
      </c>
      <c r="C28" s="29" t="s">
        <v>177</v>
      </c>
      <c r="D28" s="29" t="s">
        <v>13</v>
      </c>
      <c r="E28" s="13">
        <v>307.56</v>
      </c>
      <c r="F28" s="38">
        <v>83</v>
      </c>
      <c r="G28" s="38">
        <v>88</v>
      </c>
      <c r="H28" s="38">
        <v>73</v>
      </c>
      <c r="I28" s="38">
        <v>86</v>
      </c>
      <c r="J28" s="38">
        <v>81</v>
      </c>
      <c r="K28" s="22">
        <v>228</v>
      </c>
    </row>
    <row r="29" s="3" customFormat="1" ht="30" customHeight="1" spans="1:11">
      <c r="A29" s="28">
        <v>27</v>
      </c>
      <c r="B29" s="28" t="s">
        <v>178</v>
      </c>
      <c r="C29" s="29" t="s">
        <v>179</v>
      </c>
      <c r="D29" s="29" t="s">
        <v>13</v>
      </c>
      <c r="E29" s="13">
        <v>307.28</v>
      </c>
      <c r="F29" s="38">
        <v>87</v>
      </c>
      <c r="G29" s="38">
        <v>91</v>
      </c>
      <c r="H29" s="38">
        <v>87</v>
      </c>
      <c r="I29" s="38">
        <v>88</v>
      </c>
      <c r="J29" s="38">
        <v>60</v>
      </c>
      <c r="K29" s="11">
        <v>239</v>
      </c>
    </row>
  </sheetData>
  <mergeCells count="1">
    <mergeCell ref="A1:K1"/>
  </mergeCells>
  <printOptions horizontalCentered="1"/>
  <pageMargins left="0.0784722222222222" right="0.118055555555556" top="0.156944444444444" bottom="0.0388888888888889" header="0.511805555555556" footer="0.511805555555556"/>
  <pageSetup paperSize="9" scale="120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J26" sqref="J26"/>
    </sheetView>
  </sheetViews>
  <sheetFormatPr defaultColWidth="9" defaultRowHeight="14.25" outlineLevelRow="6"/>
  <cols>
    <col min="1" max="1" width="6.25" customWidth="1"/>
    <col min="2" max="2" width="18.875" customWidth="1"/>
    <col min="3" max="3" width="9" style="1"/>
    <col min="4" max="4" width="6.375" customWidth="1"/>
    <col min="5" max="5" width="11.375" style="41" customWidth="1"/>
  </cols>
  <sheetData>
    <row r="1" s="3" customFormat="1" ht="36" customHeight="1" spans="1:11">
      <c r="A1" s="6" t="s">
        <v>180</v>
      </c>
      <c r="B1" s="6"/>
      <c r="C1" s="6"/>
      <c r="D1" s="6"/>
      <c r="E1" s="33"/>
      <c r="F1" s="6"/>
      <c r="G1" s="6"/>
      <c r="H1" s="6"/>
      <c r="I1" s="6"/>
      <c r="J1" s="6"/>
      <c r="K1" s="6"/>
    </row>
    <row r="2" s="3" customFormat="1" ht="31" customHeight="1" spans="1:11">
      <c r="A2" s="24" t="s">
        <v>1</v>
      </c>
      <c r="B2" s="25" t="s">
        <v>2</v>
      </c>
      <c r="C2" s="25" t="s">
        <v>3</v>
      </c>
      <c r="D2" s="25" t="s">
        <v>4</v>
      </c>
      <c r="E2" s="34" t="s">
        <v>5</v>
      </c>
      <c r="F2" s="27" t="s">
        <v>6</v>
      </c>
      <c r="G2" s="27" t="s">
        <v>124</v>
      </c>
      <c r="H2" s="27" t="s">
        <v>8</v>
      </c>
      <c r="I2" s="25" t="s">
        <v>125</v>
      </c>
      <c r="J2" s="27" t="s">
        <v>9</v>
      </c>
      <c r="K2" s="16" t="s">
        <v>10</v>
      </c>
    </row>
    <row r="3" s="3" customFormat="1" ht="30" customHeight="1" spans="1:11">
      <c r="A3" s="28">
        <v>1</v>
      </c>
      <c r="B3" s="28" t="s">
        <v>181</v>
      </c>
      <c r="C3" s="29" t="s">
        <v>182</v>
      </c>
      <c r="D3" s="29" t="s">
        <v>18</v>
      </c>
      <c r="E3" s="42">
        <v>310.7</v>
      </c>
      <c r="F3" s="28">
        <v>81</v>
      </c>
      <c r="G3" s="28">
        <v>87</v>
      </c>
      <c r="H3" s="28">
        <v>86</v>
      </c>
      <c r="I3" s="28">
        <v>80</v>
      </c>
      <c r="J3" s="28">
        <v>67</v>
      </c>
      <c r="K3" s="28">
        <v>244</v>
      </c>
    </row>
    <row r="4" s="3" customFormat="1" ht="30" customHeight="1" spans="1:11">
      <c r="A4" s="28">
        <v>2</v>
      </c>
      <c r="B4" s="28" t="s">
        <v>183</v>
      </c>
      <c r="C4" s="29" t="s">
        <v>184</v>
      </c>
      <c r="D4" s="29" t="s">
        <v>13</v>
      </c>
      <c r="E4" s="42">
        <v>309.62</v>
      </c>
      <c r="F4" s="28">
        <v>80</v>
      </c>
      <c r="G4" s="28">
        <v>83</v>
      </c>
      <c r="H4" s="28">
        <v>79</v>
      </c>
      <c r="I4" s="28">
        <v>82</v>
      </c>
      <c r="J4" s="28">
        <v>73</v>
      </c>
      <c r="K4" s="28">
        <v>241</v>
      </c>
    </row>
    <row r="5" s="3" customFormat="1" ht="30" customHeight="1" spans="1:11">
      <c r="A5" s="28">
        <v>3</v>
      </c>
      <c r="B5" s="28" t="s">
        <v>185</v>
      </c>
      <c r="C5" s="29" t="s">
        <v>186</v>
      </c>
      <c r="D5" s="29" t="s">
        <v>13</v>
      </c>
      <c r="E5" s="42">
        <v>303.62</v>
      </c>
      <c r="F5" s="28">
        <v>88</v>
      </c>
      <c r="G5" s="28">
        <v>88</v>
      </c>
      <c r="H5" s="28">
        <v>60</v>
      </c>
      <c r="I5" s="28">
        <v>82</v>
      </c>
      <c r="J5" s="28">
        <v>60</v>
      </c>
      <c r="K5" s="28">
        <v>248</v>
      </c>
    </row>
    <row r="6" s="3" customFormat="1" ht="30" customHeight="1" spans="1:11">
      <c r="A6" s="28">
        <v>4</v>
      </c>
      <c r="B6" s="28" t="s">
        <v>187</v>
      </c>
      <c r="C6" s="29" t="s">
        <v>188</v>
      </c>
      <c r="D6" s="29" t="s">
        <v>13</v>
      </c>
      <c r="E6" s="42">
        <v>301.38</v>
      </c>
      <c r="F6" s="28">
        <v>80</v>
      </c>
      <c r="G6" s="28">
        <v>82</v>
      </c>
      <c r="H6" s="28">
        <v>81</v>
      </c>
      <c r="I6" s="28">
        <v>78</v>
      </c>
      <c r="J6" s="28">
        <v>62</v>
      </c>
      <c r="K6" s="28">
        <v>241</v>
      </c>
    </row>
    <row r="7" s="3" customFormat="1" ht="30" customHeight="1" spans="1:11">
      <c r="A7" s="28">
        <v>5</v>
      </c>
      <c r="B7" s="28" t="s">
        <v>189</v>
      </c>
      <c r="C7" s="29" t="s">
        <v>190</v>
      </c>
      <c r="D7" s="29" t="s">
        <v>18</v>
      </c>
      <c r="E7" s="42">
        <v>284.34</v>
      </c>
      <c r="F7" s="28">
        <v>84</v>
      </c>
      <c r="G7" s="28">
        <v>80</v>
      </c>
      <c r="H7" s="28">
        <v>67</v>
      </c>
      <c r="I7" s="28">
        <v>64</v>
      </c>
      <c r="J7" s="28">
        <v>60</v>
      </c>
      <c r="K7" s="28">
        <v>228</v>
      </c>
    </row>
  </sheetData>
  <mergeCells count="1">
    <mergeCell ref="A1:K1"/>
  </mergeCells>
  <printOptions horizontalCentered="1"/>
  <pageMargins left="0.156944444444444" right="0.156944444444444" top="1" bottom="1" header="0.5" footer="0.5"/>
  <pageSetup paperSize="9" scale="12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view="pageBreakPreview" zoomScaleNormal="100" topLeftCell="A10" workbookViewId="0">
      <selection activeCell="D29" sqref="D29"/>
    </sheetView>
  </sheetViews>
  <sheetFormatPr defaultColWidth="9" defaultRowHeight="15"/>
  <cols>
    <col min="1" max="1" width="6.375" style="1" customWidth="1"/>
    <col min="2" max="2" width="22.375" style="1" customWidth="1"/>
    <col min="3" max="3" width="9" style="1"/>
    <col min="4" max="4" width="6.625" style="1" customWidth="1"/>
    <col min="5" max="5" width="12.75" style="31" customWidth="1"/>
    <col min="6" max="9" width="9" style="1"/>
    <col min="10" max="10" width="9" style="32"/>
    <col min="11" max="16384" width="9" style="1"/>
  </cols>
  <sheetData>
    <row r="1" s="3" customFormat="1" ht="36" customHeight="1" spans="1:10">
      <c r="A1" s="6" t="s">
        <v>191</v>
      </c>
      <c r="B1" s="6"/>
      <c r="C1" s="6"/>
      <c r="D1" s="6"/>
      <c r="E1" s="33"/>
      <c r="F1" s="6"/>
      <c r="G1" s="6"/>
      <c r="H1" s="6"/>
      <c r="I1" s="6"/>
      <c r="J1" s="39"/>
    </row>
    <row r="2" s="3" customFormat="1" ht="31" customHeight="1" spans="1:10">
      <c r="A2" s="24" t="s">
        <v>1</v>
      </c>
      <c r="B2" s="25" t="s">
        <v>2</v>
      </c>
      <c r="C2" s="25" t="s">
        <v>3</v>
      </c>
      <c r="D2" s="25" t="s">
        <v>4</v>
      </c>
      <c r="E2" s="34" t="s">
        <v>5</v>
      </c>
      <c r="F2" s="27" t="s">
        <v>6</v>
      </c>
      <c r="G2" s="26" t="s">
        <v>192</v>
      </c>
      <c r="H2" s="27" t="s">
        <v>8</v>
      </c>
      <c r="I2" s="27" t="s">
        <v>9</v>
      </c>
      <c r="J2" s="16" t="s">
        <v>10</v>
      </c>
    </row>
    <row r="3" s="3" customFormat="1" ht="30" customHeight="1" spans="1:10">
      <c r="A3" s="28">
        <v>1</v>
      </c>
      <c r="B3" s="28" t="s">
        <v>193</v>
      </c>
      <c r="C3" s="29" t="s">
        <v>194</v>
      </c>
      <c r="D3" s="29" t="s">
        <v>18</v>
      </c>
      <c r="E3" s="35">
        <v>452.8</v>
      </c>
      <c r="F3" s="36">
        <v>85</v>
      </c>
      <c r="G3" s="36">
        <v>83</v>
      </c>
      <c r="H3" s="36">
        <v>86</v>
      </c>
      <c r="I3" s="36">
        <v>88</v>
      </c>
      <c r="J3" s="40">
        <v>450</v>
      </c>
    </row>
    <row r="4" s="3" customFormat="1" ht="30" customHeight="1" spans="1:10">
      <c r="A4" s="28">
        <v>2</v>
      </c>
      <c r="B4" s="28" t="s">
        <v>195</v>
      </c>
      <c r="C4" s="29" t="s">
        <v>196</v>
      </c>
      <c r="D4" s="29" t="s">
        <v>18</v>
      </c>
      <c r="E4" s="37">
        <v>432.3</v>
      </c>
      <c r="F4" s="38">
        <v>92</v>
      </c>
      <c r="G4" s="38">
        <v>85</v>
      </c>
      <c r="H4" s="38">
        <v>88</v>
      </c>
      <c r="I4" s="38">
        <v>83</v>
      </c>
      <c r="J4" s="22">
        <v>421</v>
      </c>
    </row>
    <row r="5" s="3" customFormat="1" ht="30" customHeight="1" spans="1:10">
      <c r="A5" s="28">
        <v>3</v>
      </c>
      <c r="B5" s="28" t="s">
        <v>197</v>
      </c>
      <c r="C5" s="29" t="s">
        <v>198</v>
      </c>
      <c r="D5" s="29" t="s">
        <v>13</v>
      </c>
      <c r="E5" s="37">
        <v>426.4</v>
      </c>
      <c r="F5" s="38">
        <v>70</v>
      </c>
      <c r="G5" s="38">
        <v>79</v>
      </c>
      <c r="H5" s="38">
        <v>94</v>
      </c>
      <c r="I5" s="38">
        <v>77</v>
      </c>
      <c r="J5" s="22">
        <v>428</v>
      </c>
    </row>
    <row r="6" s="3" customFormat="1" ht="30" customHeight="1" spans="1:10">
      <c r="A6" s="28">
        <v>4</v>
      </c>
      <c r="B6" s="28" t="s">
        <v>199</v>
      </c>
      <c r="C6" s="29" t="s">
        <v>200</v>
      </c>
      <c r="D6" s="29" t="s">
        <v>18</v>
      </c>
      <c r="E6" s="37">
        <v>419.5</v>
      </c>
      <c r="F6" s="38">
        <v>79</v>
      </c>
      <c r="G6" s="38">
        <v>77</v>
      </c>
      <c r="H6" s="38">
        <v>92</v>
      </c>
      <c r="I6" s="38">
        <v>92</v>
      </c>
      <c r="J6" s="22">
        <v>401</v>
      </c>
    </row>
    <row r="7" s="3" customFormat="1" ht="30" customHeight="1" spans="1:10">
      <c r="A7" s="28">
        <v>5</v>
      </c>
      <c r="B7" s="28" t="s">
        <v>201</v>
      </c>
      <c r="C7" s="29" t="s">
        <v>202</v>
      </c>
      <c r="D7" s="29" t="s">
        <v>18</v>
      </c>
      <c r="E7" s="37">
        <v>417.4</v>
      </c>
      <c r="F7" s="38">
        <v>93</v>
      </c>
      <c r="G7" s="38">
        <v>84</v>
      </c>
      <c r="H7" s="38">
        <v>85</v>
      </c>
      <c r="I7" s="38">
        <v>85</v>
      </c>
      <c r="J7" s="22">
        <v>399</v>
      </c>
    </row>
    <row r="8" s="3" customFormat="1" ht="30" customHeight="1" spans="1:10">
      <c r="A8" s="28">
        <v>6</v>
      </c>
      <c r="B8" s="28" t="s">
        <v>203</v>
      </c>
      <c r="C8" s="29" t="s">
        <v>204</v>
      </c>
      <c r="D8" s="29" t="s">
        <v>13</v>
      </c>
      <c r="E8" s="37">
        <v>415.6</v>
      </c>
      <c r="F8" s="38">
        <v>89</v>
      </c>
      <c r="G8" s="38">
        <v>82</v>
      </c>
      <c r="H8" s="38">
        <v>85</v>
      </c>
      <c r="I8" s="38">
        <v>86</v>
      </c>
      <c r="J8" s="22">
        <v>398</v>
      </c>
    </row>
    <row r="9" s="3" customFormat="1" ht="30" customHeight="1" spans="1:10">
      <c r="A9" s="28">
        <v>7</v>
      </c>
      <c r="B9" s="28" t="s">
        <v>205</v>
      </c>
      <c r="C9" s="29" t="s">
        <v>206</v>
      </c>
      <c r="D9" s="29" t="s">
        <v>18</v>
      </c>
      <c r="E9" s="37">
        <v>411.7</v>
      </c>
      <c r="F9" s="38">
        <v>93</v>
      </c>
      <c r="G9" s="38">
        <v>89</v>
      </c>
      <c r="H9" s="38">
        <v>89</v>
      </c>
      <c r="I9" s="38">
        <v>87</v>
      </c>
      <c r="J9" s="11">
        <v>385</v>
      </c>
    </row>
    <row r="10" s="3" customFormat="1" ht="30" customHeight="1" spans="1:10">
      <c r="A10" s="28">
        <v>8</v>
      </c>
      <c r="B10" s="28" t="s">
        <v>207</v>
      </c>
      <c r="C10" s="29" t="s">
        <v>208</v>
      </c>
      <c r="D10" s="29" t="s">
        <v>18</v>
      </c>
      <c r="E10" s="37">
        <v>409.5</v>
      </c>
      <c r="F10" s="38">
        <v>90</v>
      </c>
      <c r="G10" s="38">
        <v>78</v>
      </c>
      <c r="H10" s="38">
        <v>84</v>
      </c>
      <c r="I10" s="38">
        <v>83</v>
      </c>
      <c r="J10" s="22">
        <v>394</v>
      </c>
    </row>
    <row r="11" s="3" customFormat="1" ht="30" customHeight="1" spans="1:10">
      <c r="A11" s="28">
        <v>9</v>
      </c>
      <c r="B11" s="28" t="s">
        <v>209</v>
      </c>
      <c r="C11" s="29" t="s">
        <v>210</v>
      </c>
      <c r="D11" s="29" t="s">
        <v>18</v>
      </c>
      <c r="E11" s="37">
        <v>402.4</v>
      </c>
      <c r="F11" s="38">
        <v>80</v>
      </c>
      <c r="G11" s="38">
        <v>74</v>
      </c>
      <c r="H11" s="38">
        <v>86</v>
      </c>
      <c r="I11" s="38">
        <v>91</v>
      </c>
      <c r="J11" s="22">
        <v>381</v>
      </c>
    </row>
    <row r="12" s="3" customFormat="1" ht="30" customHeight="1" spans="1:10">
      <c r="A12" s="28">
        <v>10</v>
      </c>
      <c r="B12" s="28" t="s">
        <v>211</v>
      </c>
      <c r="C12" s="29" t="s">
        <v>212</v>
      </c>
      <c r="D12" s="29" t="s">
        <v>13</v>
      </c>
      <c r="E12" s="37">
        <v>401.4</v>
      </c>
      <c r="F12" s="38">
        <v>80</v>
      </c>
      <c r="G12" s="38">
        <v>82</v>
      </c>
      <c r="H12" s="38">
        <v>91</v>
      </c>
      <c r="I12" s="38">
        <v>89</v>
      </c>
      <c r="J12" s="22">
        <v>376</v>
      </c>
    </row>
    <row r="13" s="3" customFormat="1" ht="30" customHeight="1" spans="1:10">
      <c r="A13" s="28">
        <v>11</v>
      </c>
      <c r="B13" s="28" t="s">
        <v>213</v>
      </c>
      <c r="C13" s="29" t="s">
        <v>214</v>
      </c>
      <c r="D13" s="29" t="s">
        <v>18</v>
      </c>
      <c r="E13" s="37">
        <v>397.7</v>
      </c>
      <c r="F13" s="38">
        <v>75</v>
      </c>
      <c r="G13" s="38">
        <v>77</v>
      </c>
      <c r="H13" s="38">
        <v>84</v>
      </c>
      <c r="I13" s="38">
        <v>91</v>
      </c>
      <c r="J13" s="22">
        <v>376</v>
      </c>
    </row>
    <row r="14" s="3" customFormat="1" ht="30" customHeight="1" spans="1:10">
      <c r="A14" s="28">
        <v>12</v>
      </c>
      <c r="B14" s="28" t="s">
        <v>215</v>
      </c>
      <c r="C14" s="29" t="s">
        <v>216</v>
      </c>
      <c r="D14" s="29" t="s">
        <v>18</v>
      </c>
      <c r="E14" s="37">
        <v>397.5</v>
      </c>
      <c r="F14" s="38">
        <v>90</v>
      </c>
      <c r="G14" s="38">
        <v>77</v>
      </c>
      <c r="H14" s="38">
        <v>87</v>
      </c>
      <c r="I14" s="38">
        <v>86</v>
      </c>
      <c r="J14" s="22">
        <v>373</v>
      </c>
    </row>
    <row r="15" ht="30" customHeight="1" spans="1:10">
      <c r="A15" s="28">
        <v>13</v>
      </c>
      <c r="B15" s="11" t="s">
        <v>217</v>
      </c>
      <c r="C15" s="8" t="s">
        <v>218</v>
      </c>
      <c r="D15" s="8" t="s">
        <v>18</v>
      </c>
      <c r="E15" s="37">
        <v>396.5</v>
      </c>
      <c r="F15" s="11">
        <v>91</v>
      </c>
      <c r="G15" s="11">
        <v>72</v>
      </c>
      <c r="H15" s="11">
        <v>83</v>
      </c>
      <c r="I15" s="11">
        <v>75</v>
      </c>
      <c r="J15" s="22">
        <v>386</v>
      </c>
    </row>
    <row r="16" ht="30" customHeight="1" spans="1:10">
      <c r="A16" s="28">
        <v>14</v>
      </c>
      <c r="B16" s="11" t="s">
        <v>219</v>
      </c>
      <c r="C16" s="7" t="s">
        <v>220</v>
      </c>
      <c r="D16" s="8" t="s">
        <v>18</v>
      </c>
      <c r="E16" s="37">
        <v>392.7</v>
      </c>
      <c r="F16" s="11">
        <v>70</v>
      </c>
      <c r="G16" s="11">
        <v>85</v>
      </c>
      <c r="H16" s="11">
        <v>90</v>
      </c>
      <c r="I16" s="11">
        <v>83</v>
      </c>
      <c r="J16" s="22">
        <v>373</v>
      </c>
    </row>
    <row r="17" ht="30" customHeight="1" spans="1:10">
      <c r="A17" s="28">
        <v>15</v>
      </c>
      <c r="B17" s="11" t="s">
        <v>221</v>
      </c>
      <c r="C17" s="7" t="s">
        <v>222</v>
      </c>
      <c r="D17" s="8" t="s">
        <v>13</v>
      </c>
      <c r="E17" s="37">
        <v>386.7</v>
      </c>
      <c r="F17" s="11">
        <v>85</v>
      </c>
      <c r="G17" s="11">
        <v>85</v>
      </c>
      <c r="H17" s="11">
        <v>83</v>
      </c>
      <c r="I17" s="11">
        <v>79</v>
      </c>
      <c r="J17" s="22">
        <v>365</v>
      </c>
    </row>
    <row r="18" ht="30" customHeight="1" spans="1:10">
      <c r="A18" s="28">
        <v>16</v>
      </c>
      <c r="B18" s="11" t="s">
        <v>223</v>
      </c>
      <c r="C18" s="7" t="s">
        <v>224</v>
      </c>
      <c r="D18" s="8" t="s">
        <v>18</v>
      </c>
      <c r="E18" s="37">
        <v>386.4</v>
      </c>
      <c r="F18" s="11">
        <v>80</v>
      </c>
      <c r="G18" s="11">
        <v>76</v>
      </c>
      <c r="H18" s="11">
        <v>82</v>
      </c>
      <c r="I18" s="11">
        <v>85</v>
      </c>
      <c r="J18" s="22">
        <v>365</v>
      </c>
    </row>
    <row r="19" ht="30" customHeight="1" spans="1:10">
      <c r="A19" s="28">
        <v>17</v>
      </c>
      <c r="B19" s="11" t="s">
        <v>225</v>
      </c>
      <c r="C19" s="7" t="s">
        <v>226</v>
      </c>
      <c r="D19" s="8" t="s">
        <v>18</v>
      </c>
      <c r="E19" s="37">
        <v>385.3</v>
      </c>
      <c r="F19" s="11">
        <v>73</v>
      </c>
      <c r="G19" s="11">
        <v>71</v>
      </c>
      <c r="H19" s="11">
        <v>88</v>
      </c>
      <c r="I19" s="11">
        <v>86</v>
      </c>
      <c r="J19" s="22">
        <v>365</v>
      </c>
    </row>
    <row r="20" ht="30" customHeight="1" spans="1:10">
      <c r="A20" s="28">
        <v>18</v>
      </c>
      <c r="B20" s="11" t="s">
        <v>227</v>
      </c>
      <c r="C20" s="7" t="s">
        <v>228</v>
      </c>
      <c r="D20" s="8" t="s">
        <v>18</v>
      </c>
      <c r="E20" s="37">
        <v>384</v>
      </c>
      <c r="F20" s="11">
        <v>68</v>
      </c>
      <c r="G20" s="11">
        <v>75</v>
      </c>
      <c r="H20" s="11">
        <v>87</v>
      </c>
      <c r="I20" s="11">
        <v>83</v>
      </c>
      <c r="J20" s="22">
        <v>367</v>
      </c>
    </row>
    <row r="21" ht="30" customHeight="1" spans="1:10">
      <c r="A21" s="28">
        <v>19</v>
      </c>
      <c r="B21" s="11" t="s">
        <v>229</v>
      </c>
      <c r="C21" s="7" t="s">
        <v>230</v>
      </c>
      <c r="D21" s="8" t="s">
        <v>18</v>
      </c>
      <c r="E21" s="37">
        <v>381.9</v>
      </c>
      <c r="F21" s="11">
        <v>72</v>
      </c>
      <c r="G21" s="11">
        <v>75</v>
      </c>
      <c r="H21" s="11">
        <v>90</v>
      </c>
      <c r="I21" s="11">
        <v>82</v>
      </c>
      <c r="J21" s="22">
        <v>362</v>
      </c>
    </row>
    <row r="22" ht="30" customHeight="1" spans="1:10">
      <c r="A22" s="28">
        <v>20</v>
      </c>
      <c r="B22" s="11" t="s">
        <v>231</v>
      </c>
      <c r="C22" s="7" t="s">
        <v>232</v>
      </c>
      <c r="D22" s="8" t="s">
        <v>18</v>
      </c>
      <c r="E22" s="37">
        <v>380.2</v>
      </c>
      <c r="F22" s="11">
        <v>68</v>
      </c>
      <c r="G22" s="11">
        <v>74</v>
      </c>
      <c r="H22" s="11">
        <v>80</v>
      </c>
      <c r="I22" s="11">
        <v>78</v>
      </c>
      <c r="J22" s="22">
        <v>370</v>
      </c>
    </row>
    <row r="23" ht="30" customHeight="1" spans="1:10">
      <c r="A23" s="28">
        <v>21</v>
      </c>
      <c r="B23" s="11" t="s">
        <v>233</v>
      </c>
      <c r="C23" s="7" t="s">
        <v>234</v>
      </c>
      <c r="D23" s="8" t="s">
        <v>18</v>
      </c>
      <c r="E23" s="37">
        <v>378.8</v>
      </c>
      <c r="F23" s="11">
        <v>75</v>
      </c>
      <c r="G23" s="11">
        <v>77</v>
      </c>
      <c r="H23" s="11">
        <v>77</v>
      </c>
      <c r="I23" s="11">
        <v>81</v>
      </c>
      <c r="J23" s="22">
        <v>362</v>
      </c>
    </row>
    <row r="24" ht="30" customHeight="1" spans="1:10">
      <c r="A24" s="28">
        <v>22</v>
      </c>
      <c r="B24" s="11" t="s">
        <v>235</v>
      </c>
      <c r="C24" s="7" t="s">
        <v>236</v>
      </c>
      <c r="D24" s="8" t="s">
        <v>13</v>
      </c>
      <c r="E24" s="37">
        <v>372.2</v>
      </c>
      <c r="F24" s="11">
        <v>60</v>
      </c>
      <c r="G24" s="11">
        <v>70</v>
      </c>
      <c r="H24" s="11">
        <v>84</v>
      </c>
      <c r="I24" s="11">
        <v>76</v>
      </c>
      <c r="J24" s="22">
        <v>364</v>
      </c>
    </row>
  </sheetData>
  <mergeCells count="1">
    <mergeCell ref="A1:J1"/>
  </mergeCells>
  <printOptions horizontalCentered="1"/>
  <pageMargins left="0.0784722222222222" right="0.118055555555556" top="0.118055555555556" bottom="0.0784722222222222" header="0.5" footer="0.5"/>
  <pageSetup paperSize="9" scale="12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view="pageBreakPreview" zoomScaleNormal="100" topLeftCell="A16" workbookViewId="0">
      <selection activeCell="A24" sqref="$A24:$XFD24"/>
    </sheetView>
  </sheetViews>
  <sheetFormatPr defaultColWidth="9" defaultRowHeight="14.25"/>
  <cols>
    <col min="1" max="1" width="6.125" style="1" customWidth="1"/>
    <col min="2" max="2" width="21.125" style="1" customWidth="1"/>
    <col min="3" max="3" width="9" style="1"/>
    <col min="4" max="4" width="6.125" style="1" customWidth="1"/>
    <col min="5" max="5" width="11.875" style="1" customWidth="1"/>
    <col min="6" max="10" width="9" style="1"/>
    <col min="11" max="11" width="9" style="5"/>
    <col min="12" max="16384" width="9" style="1"/>
  </cols>
  <sheetData>
    <row r="1" s="3" customFormat="1" ht="36" customHeight="1" spans="1:11">
      <c r="A1" s="6" t="s">
        <v>237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3" customFormat="1" ht="31" customHeight="1" spans="1:11">
      <c r="A2" s="24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6" t="s">
        <v>238</v>
      </c>
      <c r="G2" s="26" t="s">
        <v>192</v>
      </c>
      <c r="H2" s="27" t="s">
        <v>8</v>
      </c>
      <c r="I2" s="25" t="s">
        <v>125</v>
      </c>
      <c r="J2" s="27" t="s">
        <v>9</v>
      </c>
      <c r="K2" s="16" t="s">
        <v>10</v>
      </c>
    </row>
    <row r="3" s="3" customFormat="1" ht="30" customHeight="1" spans="1:11">
      <c r="A3" s="28">
        <v>1</v>
      </c>
      <c r="B3" s="28" t="s">
        <v>239</v>
      </c>
      <c r="C3" s="29" t="s">
        <v>240</v>
      </c>
      <c r="D3" s="29" t="s">
        <v>18</v>
      </c>
      <c r="E3" s="30">
        <v>322.06</v>
      </c>
      <c r="F3" s="30">
        <v>76</v>
      </c>
      <c r="G3" s="30">
        <v>91</v>
      </c>
      <c r="H3" s="30">
        <v>81</v>
      </c>
      <c r="I3" s="30">
        <v>86</v>
      </c>
      <c r="J3" s="30">
        <v>76</v>
      </c>
      <c r="K3" s="22">
        <v>252</v>
      </c>
    </row>
    <row r="4" s="3" customFormat="1" ht="30" customHeight="1" spans="1:11">
      <c r="A4" s="28">
        <v>2</v>
      </c>
      <c r="B4" s="28" t="s">
        <v>241</v>
      </c>
      <c r="C4" s="29" t="s">
        <v>242</v>
      </c>
      <c r="D4" s="29" t="s">
        <v>18</v>
      </c>
      <c r="E4" s="30">
        <v>317.43</v>
      </c>
      <c r="F4" s="30">
        <v>88</v>
      </c>
      <c r="G4" s="30">
        <v>88</v>
      </c>
      <c r="H4" s="30">
        <v>82</v>
      </c>
      <c r="I4" s="30">
        <v>83</v>
      </c>
      <c r="J4" s="30">
        <v>73</v>
      </c>
      <c r="K4" s="22">
        <v>245</v>
      </c>
    </row>
    <row r="5" s="3" customFormat="1" ht="30" customHeight="1" spans="1:11">
      <c r="A5" s="28">
        <v>3</v>
      </c>
      <c r="B5" s="28" t="s">
        <v>243</v>
      </c>
      <c r="C5" s="29" t="s">
        <v>244</v>
      </c>
      <c r="D5" s="29" t="s">
        <v>18</v>
      </c>
      <c r="E5" s="30">
        <v>316.79</v>
      </c>
      <c r="F5" s="30">
        <v>90</v>
      </c>
      <c r="G5" s="30">
        <v>86</v>
      </c>
      <c r="H5" s="30">
        <v>85</v>
      </c>
      <c r="I5" s="30">
        <v>79</v>
      </c>
      <c r="J5" s="30">
        <v>68</v>
      </c>
      <c r="K5" s="22">
        <v>249</v>
      </c>
    </row>
    <row r="6" s="3" customFormat="1" ht="30" customHeight="1" spans="1:11">
      <c r="A6" s="28">
        <v>4</v>
      </c>
      <c r="B6" s="28" t="s">
        <v>245</v>
      </c>
      <c r="C6" s="29" t="s">
        <v>246</v>
      </c>
      <c r="D6" s="29" t="s">
        <v>13</v>
      </c>
      <c r="E6" s="30">
        <v>316.19</v>
      </c>
      <c r="F6" s="30">
        <v>75</v>
      </c>
      <c r="G6" s="30">
        <v>94</v>
      </c>
      <c r="H6" s="30">
        <v>83</v>
      </c>
      <c r="I6" s="30">
        <v>79</v>
      </c>
      <c r="J6" s="30">
        <v>69</v>
      </c>
      <c r="K6" s="22">
        <v>251</v>
      </c>
    </row>
    <row r="7" s="3" customFormat="1" ht="30" customHeight="1" spans="1:11">
      <c r="A7" s="28">
        <v>5</v>
      </c>
      <c r="B7" s="28" t="s">
        <v>247</v>
      </c>
      <c r="C7" s="29" t="s">
        <v>248</v>
      </c>
      <c r="D7" s="29" t="s">
        <v>18</v>
      </c>
      <c r="E7" s="30">
        <v>310.87</v>
      </c>
      <c r="F7" s="30">
        <v>81</v>
      </c>
      <c r="G7" s="30">
        <v>88</v>
      </c>
      <c r="H7" s="30">
        <v>90</v>
      </c>
      <c r="I7" s="30">
        <v>87</v>
      </c>
      <c r="J7" s="30">
        <v>70</v>
      </c>
      <c r="K7" s="22">
        <v>237</v>
      </c>
    </row>
    <row r="8" s="3" customFormat="1" ht="30" customHeight="1" spans="1:11">
      <c r="A8" s="28">
        <v>6</v>
      </c>
      <c r="B8" s="28" t="s">
        <v>249</v>
      </c>
      <c r="C8" s="29" t="s">
        <v>250</v>
      </c>
      <c r="D8" s="29" t="s">
        <v>13</v>
      </c>
      <c r="E8" s="30">
        <v>310.55</v>
      </c>
      <c r="F8" s="30">
        <v>86</v>
      </c>
      <c r="G8" s="30">
        <v>83</v>
      </c>
      <c r="H8" s="30">
        <v>88</v>
      </c>
      <c r="I8" s="30">
        <v>75</v>
      </c>
      <c r="J8" s="30">
        <v>76</v>
      </c>
      <c r="K8" s="22">
        <v>235</v>
      </c>
    </row>
    <row r="9" s="3" customFormat="1" ht="30" customHeight="1" spans="1:11">
      <c r="A9" s="28">
        <v>7</v>
      </c>
      <c r="B9" s="28" t="s">
        <v>251</v>
      </c>
      <c r="C9" s="29" t="s">
        <v>252</v>
      </c>
      <c r="D9" s="29" t="s">
        <v>13</v>
      </c>
      <c r="E9" s="30">
        <v>308.45</v>
      </c>
      <c r="F9" s="30">
        <v>87</v>
      </c>
      <c r="G9" s="30">
        <v>85</v>
      </c>
      <c r="H9" s="30">
        <v>85</v>
      </c>
      <c r="I9" s="30">
        <v>75</v>
      </c>
      <c r="J9" s="30">
        <v>65</v>
      </c>
      <c r="K9" s="22">
        <v>243</v>
      </c>
    </row>
    <row r="10" s="3" customFormat="1" ht="30" customHeight="1" spans="1:11">
      <c r="A10" s="28">
        <v>8</v>
      </c>
      <c r="B10" s="28" t="s">
        <v>253</v>
      </c>
      <c r="C10" s="29" t="s">
        <v>254</v>
      </c>
      <c r="D10" s="29" t="s">
        <v>18</v>
      </c>
      <c r="E10" s="30">
        <v>308.13</v>
      </c>
      <c r="F10" s="30">
        <v>82</v>
      </c>
      <c r="G10" s="30">
        <v>82</v>
      </c>
      <c r="H10" s="30">
        <v>77</v>
      </c>
      <c r="I10" s="30">
        <v>83</v>
      </c>
      <c r="J10" s="30">
        <v>67</v>
      </c>
      <c r="K10" s="22">
        <v>245</v>
      </c>
    </row>
    <row r="11" s="3" customFormat="1" ht="30" customHeight="1" spans="1:11">
      <c r="A11" s="28">
        <v>9</v>
      </c>
      <c r="B11" s="28" t="s">
        <v>255</v>
      </c>
      <c r="C11" s="29" t="s">
        <v>256</v>
      </c>
      <c r="D11" s="29" t="s">
        <v>18</v>
      </c>
      <c r="E11" s="30">
        <v>307.3</v>
      </c>
      <c r="F11" s="30">
        <v>81</v>
      </c>
      <c r="G11" s="30">
        <v>85</v>
      </c>
      <c r="H11" s="30">
        <v>93</v>
      </c>
      <c r="I11" s="30">
        <v>90</v>
      </c>
      <c r="J11" s="30">
        <v>73</v>
      </c>
      <c r="K11" s="22">
        <v>228</v>
      </c>
    </row>
    <row r="12" s="3" customFormat="1" ht="30" customHeight="1" spans="1:11">
      <c r="A12" s="28">
        <v>10</v>
      </c>
      <c r="B12" s="28" t="s">
        <v>257</v>
      </c>
      <c r="C12" s="29" t="s">
        <v>258</v>
      </c>
      <c r="D12" s="29" t="s">
        <v>18</v>
      </c>
      <c r="E12" s="30">
        <v>303.86</v>
      </c>
      <c r="F12" s="30">
        <v>60</v>
      </c>
      <c r="G12" s="30">
        <v>91</v>
      </c>
      <c r="H12" s="30">
        <v>83</v>
      </c>
      <c r="I12" s="30">
        <v>86</v>
      </c>
      <c r="J12" s="30">
        <v>74</v>
      </c>
      <c r="K12" s="22">
        <v>234</v>
      </c>
    </row>
    <row r="13" s="3" customFormat="1" ht="30" customHeight="1" spans="1:11">
      <c r="A13" s="28">
        <v>11</v>
      </c>
      <c r="B13" s="28" t="s">
        <v>259</v>
      </c>
      <c r="C13" s="29" t="s">
        <v>260</v>
      </c>
      <c r="D13" s="29" t="s">
        <v>13</v>
      </c>
      <c r="E13" s="30">
        <v>302.73</v>
      </c>
      <c r="F13" s="30">
        <v>74</v>
      </c>
      <c r="G13" s="30">
        <v>83</v>
      </c>
      <c r="H13" s="30">
        <v>87</v>
      </c>
      <c r="I13" s="30">
        <v>83</v>
      </c>
      <c r="J13" s="30">
        <v>74</v>
      </c>
      <c r="K13" s="22">
        <v>229</v>
      </c>
    </row>
    <row r="14" s="3" customFormat="1" ht="30" customHeight="1" spans="1:11">
      <c r="A14" s="28">
        <v>12</v>
      </c>
      <c r="B14" s="28" t="s">
        <v>261</v>
      </c>
      <c r="C14" s="29" t="s">
        <v>262</v>
      </c>
      <c r="D14" s="29" t="s">
        <v>18</v>
      </c>
      <c r="E14" s="30">
        <v>300.84</v>
      </c>
      <c r="F14" s="30">
        <v>90</v>
      </c>
      <c r="G14" s="30">
        <v>83</v>
      </c>
      <c r="H14" s="30">
        <v>78</v>
      </c>
      <c r="I14" s="30">
        <v>84</v>
      </c>
      <c r="J14" s="30">
        <v>73</v>
      </c>
      <c r="K14" s="22">
        <v>224</v>
      </c>
    </row>
    <row r="15" s="3" customFormat="1" ht="30" customHeight="1" spans="1:11">
      <c r="A15" s="28">
        <v>13</v>
      </c>
      <c r="B15" s="28" t="s">
        <v>263</v>
      </c>
      <c r="C15" s="29" t="s">
        <v>264</v>
      </c>
      <c r="D15" s="29" t="s">
        <v>13</v>
      </c>
      <c r="E15" s="30">
        <v>300.71</v>
      </c>
      <c r="F15" s="30">
        <v>92</v>
      </c>
      <c r="G15" s="30">
        <v>83</v>
      </c>
      <c r="H15" s="30">
        <v>80</v>
      </c>
      <c r="I15" s="30">
        <v>71</v>
      </c>
      <c r="J15" s="30">
        <v>69</v>
      </c>
      <c r="K15" s="22">
        <v>230</v>
      </c>
    </row>
    <row r="16" s="3" customFormat="1" ht="30" customHeight="1" spans="1:11">
      <c r="A16" s="28">
        <v>14</v>
      </c>
      <c r="B16" s="28" t="s">
        <v>265</v>
      </c>
      <c r="C16" s="29" t="s">
        <v>266</v>
      </c>
      <c r="D16" s="29" t="s">
        <v>13</v>
      </c>
      <c r="E16" s="30">
        <v>300.69</v>
      </c>
      <c r="F16" s="30">
        <v>77</v>
      </c>
      <c r="G16" s="30">
        <v>83</v>
      </c>
      <c r="H16" s="30">
        <v>80</v>
      </c>
      <c r="I16" s="30">
        <v>79</v>
      </c>
      <c r="J16" s="30">
        <v>68</v>
      </c>
      <c r="K16" s="22">
        <v>235</v>
      </c>
    </row>
    <row r="17" s="3" customFormat="1" ht="30" customHeight="1" spans="1:11">
      <c r="A17" s="28">
        <v>15</v>
      </c>
      <c r="B17" s="28" t="s">
        <v>267</v>
      </c>
      <c r="C17" s="29" t="s">
        <v>268</v>
      </c>
      <c r="D17" s="29" t="s">
        <v>13</v>
      </c>
      <c r="E17" s="30">
        <v>299.83</v>
      </c>
      <c r="F17" s="30">
        <v>85</v>
      </c>
      <c r="G17" s="30">
        <v>78</v>
      </c>
      <c r="H17" s="30">
        <v>90</v>
      </c>
      <c r="I17" s="30">
        <v>83</v>
      </c>
      <c r="J17" s="30">
        <v>74</v>
      </c>
      <c r="K17" s="22">
        <v>221</v>
      </c>
    </row>
    <row r="18" s="3" customFormat="1" ht="30" customHeight="1" spans="1:11">
      <c r="A18" s="28">
        <v>16</v>
      </c>
      <c r="B18" s="28" t="s">
        <v>269</v>
      </c>
      <c r="C18" s="29" t="s">
        <v>270</v>
      </c>
      <c r="D18" s="29" t="s">
        <v>18</v>
      </c>
      <c r="E18" s="30">
        <v>299.68</v>
      </c>
      <c r="F18" s="30">
        <v>77</v>
      </c>
      <c r="G18" s="30">
        <v>93</v>
      </c>
      <c r="H18" s="30">
        <v>79</v>
      </c>
      <c r="I18" s="30">
        <v>78</v>
      </c>
      <c r="J18" s="30">
        <v>74</v>
      </c>
      <c r="K18" s="22">
        <v>224</v>
      </c>
    </row>
    <row r="19" s="3" customFormat="1" ht="30" customHeight="1" spans="1:11">
      <c r="A19" s="28">
        <v>17</v>
      </c>
      <c r="B19" s="28" t="s">
        <v>271</v>
      </c>
      <c r="C19" s="29" t="s">
        <v>272</v>
      </c>
      <c r="D19" s="29" t="s">
        <v>18</v>
      </c>
      <c r="E19" s="30">
        <v>295.82</v>
      </c>
      <c r="F19" s="30">
        <v>87</v>
      </c>
      <c r="G19" s="30">
        <v>84</v>
      </c>
      <c r="H19" s="30">
        <v>81</v>
      </c>
      <c r="I19" s="30">
        <v>62</v>
      </c>
      <c r="J19" s="30">
        <v>64</v>
      </c>
      <c r="K19" s="22">
        <v>232</v>
      </c>
    </row>
    <row r="20" s="3" customFormat="1" ht="30" customHeight="1" spans="1:11">
      <c r="A20" s="28">
        <v>18</v>
      </c>
      <c r="B20" s="28" t="s">
        <v>273</v>
      </c>
      <c r="C20" s="29" t="s">
        <v>274</v>
      </c>
      <c r="D20" s="29" t="s">
        <v>18</v>
      </c>
      <c r="E20" s="30">
        <v>292.52</v>
      </c>
      <c r="F20" s="30">
        <v>70</v>
      </c>
      <c r="G20" s="30">
        <v>94</v>
      </c>
      <c r="H20" s="30">
        <v>84</v>
      </c>
      <c r="I20" s="30">
        <v>82</v>
      </c>
      <c r="J20" s="30">
        <v>67</v>
      </c>
      <c r="K20" s="22">
        <v>220</v>
      </c>
    </row>
    <row r="21" s="3" customFormat="1" ht="30" customHeight="1" spans="1:11">
      <c r="A21" s="28">
        <v>19</v>
      </c>
      <c r="B21" s="28" t="s">
        <v>275</v>
      </c>
      <c r="C21" s="29" t="s">
        <v>276</v>
      </c>
      <c r="D21" s="29" t="s">
        <v>13</v>
      </c>
      <c r="E21" s="30">
        <v>292.45</v>
      </c>
      <c r="F21" s="30">
        <v>83</v>
      </c>
      <c r="G21" s="30">
        <v>85</v>
      </c>
      <c r="H21" s="30">
        <v>80</v>
      </c>
      <c r="I21" s="30">
        <v>85</v>
      </c>
      <c r="J21" s="30">
        <v>62</v>
      </c>
      <c r="K21" s="22">
        <v>224</v>
      </c>
    </row>
    <row r="22" s="3" customFormat="1" ht="30" customHeight="1" spans="1:11">
      <c r="A22" s="28">
        <v>20</v>
      </c>
      <c r="B22" s="28" t="s">
        <v>277</v>
      </c>
      <c r="C22" s="29" t="s">
        <v>278</v>
      </c>
      <c r="D22" s="29" t="s">
        <v>13</v>
      </c>
      <c r="E22" s="30">
        <v>291.69</v>
      </c>
      <c r="F22" s="30">
        <v>85</v>
      </c>
      <c r="G22" s="30">
        <v>75</v>
      </c>
      <c r="H22" s="30">
        <v>78</v>
      </c>
      <c r="I22" s="30">
        <v>79</v>
      </c>
      <c r="J22" s="30">
        <v>71</v>
      </c>
      <c r="K22" s="22">
        <v>220</v>
      </c>
    </row>
    <row r="23" s="3" customFormat="1" ht="30" customHeight="1" spans="1:11">
      <c r="A23" s="28">
        <v>21</v>
      </c>
      <c r="B23" s="28" t="s">
        <v>279</v>
      </c>
      <c r="C23" s="29" t="s">
        <v>280</v>
      </c>
      <c r="D23" s="29" t="s">
        <v>18</v>
      </c>
      <c r="E23" s="30">
        <v>291.05</v>
      </c>
      <c r="F23" s="30">
        <v>72</v>
      </c>
      <c r="G23" s="30">
        <v>83</v>
      </c>
      <c r="H23" s="30">
        <v>79</v>
      </c>
      <c r="I23" s="30">
        <v>75</v>
      </c>
      <c r="J23" s="30">
        <v>70</v>
      </c>
      <c r="K23" s="22">
        <v>223</v>
      </c>
    </row>
    <row r="24" s="3" customFormat="1" ht="30" customHeight="1" spans="1:11">
      <c r="A24" s="28">
        <v>22</v>
      </c>
      <c r="B24" s="28" t="s">
        <v>281</v>
      </c>
      <c r="C24" s="29" t="s">
        <v>282</v>
      </c>
      <c r="D24" s="29" t="s">
        <v>18</v>
      </c>
      <c r="E24" s="30">
        <v>290.21</v>
      </c>
      <c r="F24" s="30">
        <v>74</v>
      </c>
      <c r="G24" s="30">
        <v>78</v>
      </c>
      <c r="H24" s="30">
        <v>75</v>
      </c>
      <c r="I24" s="30">
        <v>81</v>
      </c>
      <c r="J24" s="30">
        <v>66</v>
      </c>
      <c r="K24" s="22">
        <v>227</v>
      </c>
    </row>
    <row r="25" s="3" customFormat="1" ht="30" customHeight="1" spans="1:11">
      <c r="A25" s="28">
        <v>23</v>
      </c>
      <c r="B25" s="28" t="s">
        <v>283</v>
      </c>
      <c r="C25" s="29" t="s">
        <v>284</v>
      </c>
      <c r="D25" s="29" t="s">
        <v>13</v>
      </c>
      <c r="E25" s="30">
        <v>288.18</v>
      </c>
      <c r="F25" s="30">
        <v>65</v>
      </c>
      <c r="G25" s="30">
        <v>86</v>
      </c>
      <c r="H25" s="30">
        <v>76</v>
      </c>
      <c r="I25" s="30">
        <v>78</v>
      </c>
      <c r="J25" s="30">
        <v>68</v>
      </c>
      <c r="K25" s="22">
        <v>223</v>
      </c>
    </row>
    <row r="26" s="3" customFormat="1" ht="30" customHeight="1" spans="1:11">
      <c r="A26" s="28">
        <v>24</v>
      </c>
      <c r="B26" s="28" t="s">
        <v>285</v>
      </c>
      <c r="C26" s="29" t="s">
        <v>286</v>
      </c>
      <c r="D26" s="29" t="s">
        <v>18</v>
      </c>
      <c r="E26" s="30">
        <v>287.28</v>
      </c>
      <c r="F26" s="30">
        <v>80</v>
      </c>
      <c r="G26" s="30">
        <v>68</v>
      </c>
      <c r="H26" s="30">
        <v>69</v>
      </c>
      <c r="I26" s="30">
        <v>78</v>
      </c>
      <c r="J26" s="30">
        <v>61</v>
      </c>
      <c r="K26" s="22">
        <v>233</v>
      </c>
    </row>
  </sheetData>
  <mergeCells count="1">
    <mergeCell ref="A1:K1"/>
  </mergeCells>
  <printOptions horizontalCentered="1"/>
  <pageMargins left="0.0784722222222222" right="0.0784722222222222" top="0.156944444444444" bottom="0.118055555555556" header="0.5" footer="0.5"/>
  <pageSetup paperSize="9" scale="12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view="pageBreakPreview" zoomScaleNormal="100" topLeftCell="A13" workbookViewId="0">
      <selection activeCell="Q24" sqref="Q24"/>
    </sheetView>
  </sheetViews>
  <sheetFormatPr defaultColWidth="8.8" defaultRowHeight="14.25"/>
  <cols>
    <col min="1" max="1" width="5.875" style="1" customWidth="1"/>
    <col min="2" max="2" width="18.875" style="1" customWidth="1"/>
    <col min="3" max="3" width="11" style="1" customWidth="1"/>
    <col min="4" max="4" width="6.375" style="1" customWidth="1"/>
    <col min="5" max="5" width="10.625" style="1" customWidth="1"/>
    <col min="6" max="6" width="11.25" style="1" customWidth="1"/>
    <col min="7" max="7" width="8.8" style="1"/>
    <col min="8" max="8" width="11.125" style="1" customWidth="1"/>
    <col min="9" max="16384" width="8.8" style="1"/>
  </cols>
  <sheetData>
    <row r="1" ht="33" customHeight="1" spans="1:12">
      <c r="A1" s="6" t="s">
        <v>287</v>
      </c>
      <c r="B1" s="6"/>
      <c r="C1" s="6"/>
      <c r="D1" s="6"/>
      <c r="E1" s="6"/>
      <c r="F1" s="6"/>
      <c r="G1" s="6"/>
      <c r="H1" s="6"/>
      <c r="I1" s="6"/>
      <c r="J1" s="6"/>
      <c r="K1" s="6"/>
      <c r="L1" s="21"/>
    </row>
    <row r="2" ht="30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288</v>
      </c>
      <c r="F2" s="10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7" t="s">
        <v>10</v>
      </c>
    </row>
    <row r="3" ht="30" customHeight="1" spans="1:11">
      <c r="A3" s="11">
        <v>1</v>
      </c>
      <c r="B3" s="11" t="s">
        <v>289</v>
      </c>
      <c r="C3" s="7" t="s">
        <v>290</v>
      </c>
      <c r="D3" s="8" t="s">
        <v>13</v>
      </c>
      <c r="E3" s="12" t="s">
        <v>291</v>
      </c>
      <c r="F3" s="13">
        <v>348.4</v>
      </c>
      <c r="G3" s="11">
        <v>90</v>
      </c>
      <c r="H3" s="11">
        <v>84</v>
      </c>
      <c r="I3" s="11">
        <v>68</v>
      </c>
      <c r="J3" s="11">
        <v>84</v>
      </c>
      <c r="K3" s="22">
        <v>310</v>
      </c>
    </row>
    <row r="4" ht="30" customHeight="1" spans="1:11">
      <c r="A4" s="11">
        <v>2</v>
      </c>
      <c r="B4" s="11" t="s">
        <v>292</v>
      </c>
      <c r="C4" s="7" t="s">
        <v>293</v>
      </c>
      <c r="D4" s="8" t="s">
        <v>13</v>
      </c>
      <c r="E4" s="12" t="s">
        <v>294</v>
      </c>
      <c r="F4" s="13">
        <v>338.5</v>
      </c>
      <c r="G4" s="11">
        <v>62</v>
      </c>
      <c r="H4" s="11">
        <v>69</v>
      </c>
      <c r="I4" s="11">
        <v>71</v>
      </c>
      <c r="J4" s="11">
        <v>81</v>
      </c>
      <c r="K4" s="22">
        <v>316</v>
      </c>
    </row>
    <row r="5" ht="30" customHeight="1" spans="1:11">
      <c r="A5" s="11">
        <v>3</v>
      </c>
      <c r="B5" s="11" t="s">
        <v>295</v>
      </c>
      <c r="C5" s="7" t="s">
        <v>296</v>
      </c>
      <c r="D5" s="8" t="s">
        <v>13</v>
      </c>
      <c r="E5" s="14" t="s">
        <v>294</v>
      </c>
      <c r="F5" s="13">
        <v>310.8</v>
      </c>
      <c r="G5" s="11">
        <v>61</v>
      </c>
      <c r="H5" s="11">
        <v>68</v>
      </c>
      <c r="I5" s="11">
        <v>74</v>
      </c>
      <c r="J5" s="11">
        <v>70</v>
      </c>
      <c r="K5" s="22">
        <v>287</v>
      </c>
    </row>
    <row r="8" ht="24" customHeight="1"/>
    <row r="9" ht="30" customHeight="1" spans="1:12">
      <c r="A9" s="6" t="s">
        <v>297</v>
      </c>
      <c r="B9" s="6"/>
      <c r="C9" s="6"/>
      <c r="D9" s="6"/>
      <c r="E9" s="6"/>
      <c r="F9" s="6"/>
      <c r="G9" s="6"/>
      <c r="H9" s="6"/>
      <c r="I9" s="6"/>
      <c r="J9" s="6"/>
      <c r="K9" s="6"/>
      <c r="L9" s="21"/>
    </row>
    <row r="10" ht="30" spans="1:11">
      <c r="A10" s="7" t="s">
        <v>1</v>
      </c>
      <c r="B10" s="8" t="s">
        <v>2</v>
      </c>
      <c r="C10" s="7" t="s">
        <v>3</v>
      </c>
      <c r="D10" s="8" t="s">
        <v>4</v>
      </c>
      <c r="E10" s="9" t="s">
        <v>288</v>
      </c>
      <c r="F10" s="10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7" t="s">
        <v>10</v>
      </c>
    </row>
    <row r="11" s="1" customFormat="1" ht="30" customHeight="1" spans="1:11">
      <c r="A11" s="11">
        <v>1</v>
      </c>
      <c r="B11" s="11" t="s">
        <v>298</v>
      </c>
      <c r="C11" s="7" t="s">
        <v>299</v>
      </c>
      <c r="D11" s="8" t="s">
        <v>18</v>
      </c>
      <c r="E11" s="12" t="s">
        <v>300</v>
      </c>
      <c r="F11" s="13">
        <v>327.6</v>
      </c>
      <c r="G11" s="11">
        <v>77</v>
      </c>
      <c r="H11" s="11">
        <v>84</v>
      </c>
      <c r="I11" s="11">
        <v>63</v>
      </c>
      <c r="J11" s="11">
        <v>75</v>
      </c>
      <c r="K11" s="11">
        <v>297</v>
      </c>
    </row>
    <row r="15" s="2" customFormat="1" ht="36" customHeight="1" spans="1:13">
      <c r="A15" s="6" t="s">
        <v>301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1"/>
    </row>
    <row r="16" s="3" customFormat="1" ht="31" customHeight="1" spans="1:12">
      <c r="A16" s="7" t="s">
        <v>1</v>
      </c>
      <c r="B16" s="11" t="s">
        <v>2</v>
      </c>
      <c r="C16" s="11" t="s">
        <v>3</v>
      </c>
      <c r="D16" s="11" t="s">
        <v>4</v>
      </c>
      <c r="E16" s="15" t="s">
        <v>288</v>
      </c>
      <c r="F16" s="7" t="s">
        <v>5</v>
      </c>
      <c r="G16" s="8" t="s">
        <v>6</v>
      </c>
      <c r="H16" s="11" t="s">
        <v>302</v>
      </c>
      <c r="I16" s="8" t="s">
        <v>8</v>
      </c>
      <c r="J16" s="8" t="s">
        <v>125</v>
      </c>
      <c r="K16" s="8" t="s">
        <v>9</v>
      </c>
      <c r="L16" s="7" t="s">
        <v>10</v>
      </c>
    </row>
    <row r="17" s="4" customFormat="1" ht="30" customHeight="1" spans="1:12">
      <c r="A17" s="11">
        <v>1</v>
      </c>
      <c r="B17" s="11" t="s">
        <v>303</v>
      </c>
      <c r="C17" s="8" t="s">
        <v>304</v>
      </c>
      <c r="D17" s="8" t="s">
        <v>18</v>
      </c>
      <c r="E17" s="8" t="s">
        <v>305</v>
      </c>
      <c r="F17" s="13">
        <v>299.98</v>
      </c>
      <c r="G17" s="11">
        <v>93</v>
      </c>
      <c r="H17" s="11">
        <v>83</v>
      </c>
      <c r="I17" s="11">
        <v>88</v>
      </c>
      <c r="J17" s="11">
        <v>88</v>
      </c>
      <c r="K17" s="11">
        <v>79</v>
      </c>
      <c r="L17" s="11">
        <v>210</v>
      </c>
    </row>
    <row r="18" s="4" customFormat="1" ht="30" customHeight="1" spans="1:12">
      <c r="A18" s="11">
        <v>2</v>
      </c>
      <c r="B18" s="11" t="s">
        <v>306</v>
      </c>
      <c r="C18" s="8" t="s">
        <v>307</v>
      </c>
      <c r="D18" s="8" t="s">
        <v>18</v>
      </c>
      <c r="E18" s="8" t="s">
        <v>308</v>
      </c>
      <c r="F18" s="13">
        <v>290.18</v>
      </c>
      <c r="G18" s="11">
        <v>77</v>
      </c>
      <c r="H18" s="11">
        <v>80</v>
      </c>
      <c r="I18" s="11">
        <v>86</v>
      </c>
      <c r="J18" s="11">
        <v>78</v>
      </c>
      <c r="K18" s="11">
        <v>81</v>
      </c>
      <c r="L18" s="11">
        <v>206</v>
      </c>
    </row>
    <row r="19" s="4" customFormat="1" ht="30" customHeight="1" spans="1:12">
      <c r="A19" s="11">
        <v>3</v>
      </c>
      <c r="B19" s="11" t="s">
        <v>309</v>
      </c>
      <c r="C19" s="8" t="s">
        <v>310</v>
      </c>
      <c r="D19" s="8" t="s">
        <v>18</v>
      </c>
      <c r="E19" s="8" t="s">
        <v>311</v>
      </c>
      <c r="F19" s="13">
        <v>281.55</v>
      </c>
      <c r="G19" s="11">
        <v>85</v>
      </c>
      <c r="H19" s="11">
        <v>87</v>
      </c>
      <c r="I19" s="11">
        <v>84</v>
      </c>
      <c r="J19" s="11">
        <v>65</v>
      </c>
      <c r="K19" s="11">
        <v>62</v>
      </c>
      <c r="L19" s="11">
        <v>211</v>
      </c>
    </row>
    <row r="20" s="4" customFormat="1" ht="30" customHeight="1" spans="1:12">
      <c r="A20" s="11">
        <v>4</v>
      </c>
      <c r="B20" s="11" t="s">
        <v>312</v>
      </c>
      <c r="C20" s="8" t="s">
        <v>313</v>
      </c>
      <c r="D20" s="8" t="s">
        <v>13</v>
      </c>
      <c r="E20" s="8" t="s">
        <v>314</v>
      </c>
      <c r="F20" s="13">
        <v>275.29</v>
      </c>
      <c r="G20" s="11">
        <v>80</v>
      </c>
      <c r="H20" s="11">
        <v>72</v>
      </c>
      <c r="I20" s="11">
        <v>78</v>
      </c>
      <c r="J20" s="11">
        <v>69</v>
      </c>
      <c r="K20" s="11">
        <v>71</v>
      </c>
      <c r="L20" s="11">
        <v>203</v>
      </c>
    </row>
    <row r="21" s="4" customFormat="1" ht="30" customHeight="1" spans="1:12">
      <c r="A21" s="11">
        <v>5</v>
      </c>
      <c r="B21" s="11" t="s">
        <v>315</v>
      </c>
      <c r="C21" s="8" t="s">
        <v>316</v>
      </c>
      <c r="D21" s="8" t="s">
        <v>18</v>
      </c>
      <c r="E21" s="8" t="s">
        <v>308</v>
      </c>
      <c r="F21" s="13">
        <v>263.7</v>
      </c>
      <c r="G21" s="11">
        <v>74</v>
      </c>
      <c r="H21" s="11">
        <v>81</v>
      </c>
      <c r="I21" s="11">
        <v>80</v>
      </c>
      <c r="J21" s="11">
        <v>80</v>
      </c>
      <c r="K21" s="11">
        <v>68</v>
      </c>
      <c r="L21" s="11">
        <v>184</v>
      </c>
    </row>
    <row r="22" s="4" customFormat="1" ht="30" customHeight="1" spans="1:12">
      <c r="A22" s="11">
        <v>6</v>
      </c>
      <c r="B22" s="11" t="s">
        <v>317</v>
      </c>
      <c r="C22" s="8" t="s">
        <v>318</v>
      </c>
      <c r="D22" s="8" t="s">
        <v>13</v>
      </c>
      <c r="E22" s="8" t="s">
        <v>305</v>
      </c>
      <c r="F22" s="13">
        <v>261.82</v>
      </c>
      <c r="G22" s="11">
        <v>76</v>
      </c>
      <c r="H22" s="11">
        <v>75</v>
      </c>
      <c r="I22" s="11">
        <v>60</v>
      </c>
      <c r="J22" s="11">
        <v>72</v>
      </c>
      <c r="K22" s="11">
        <v>60</v>
      </c>
      <c r="L22" s="11">
        <v>202</v>
      </c>
    </row>
    <row r="26" ht="30" customHeight="1" spans="1:12">
      <c r="A26" s="6" t="s">
        <v>319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3"/>
    </row>
    <row r="27" ht="30" spans="1:11">
      <c r="A27" s="16" t="s">
        <v>1</v>
      </c>
      <c r="B27" s="17" t="s">
        <v>2</v>
      </c>
      <c r="C27" s="17" t="s">
        <v>3</v>
      </c>
      <c r="D27" s="17" t="s">
        <v>4</v>
      </c>
      <c r="E27" s="18" t="s">
        <v>288</v>
      </c>
      <c r="F27" s="16" t="s">
        <v>5</v>
      </c>
      <c r="G27" s="19" t="s">
        <v>6</v>
      </c>
      <c r="H27" s="16" t="s">
        <v>192</v>
      </c>
      <c r="I27" s="19" t="s">
        <v>320</v>
      </c>
      <c r="J27" s="19" t="s">
        <v>9</v>
      </c>
      <c r="K27" s="16" t="s">
        <v>10</v>
      </c>
    </row>
    <row r="28" s="4" customFormat="1" ht="30" customHeight="1" spans="1:11">
      <c r="A28" s="11">
        <v>1</v>
      </c>
      <c r="B28" s="11" t="s">
        <v>321</v>
      </c>
      <c r="C28" s="7" t="s">
        <v>322</v>
      </c>
      <c r="D28" s="8" t="s">
        <v>18</v>
      </c>
      <c r="E28" s="8" t="s">
        <v>305</v>
      </c>
      <c r="F28" s="13">
        <v>374.7</v>
      </c>
      <c r="G28" s="11">
        <v>82</v>
      </c>
      <c r="H28" s="11">
        <v>75</v>
      </c>
      <c r="I28" s="11">
        <v>84</v>
      </c>
      <c r="J28" s="11">
        <v>85</v>
      </c>
      <c r="K28" s="22">
        <v>347</v>
      </c>
    </row>
    <row r="29" s="4" customFormat="1" ht="30" customHeight="1" spans="1:11">
      <c r="A29" s="11">
        <v>2</v>
      </c>
      <c r="B29" s="11" t="s">
        <v>323</v>
      </c>
      <c r="C29" s="7" t="s">
        <v>324</v>
      </c>
      <c r="D29" s="8" t="s">
        <v>18</v>
      </c>
      <c r="E29" s="8" t="s">
        <v>308</v>
      </c>
      <c r="F29" s="13">
        <v>374.6</v>
      </c>
      <c r="G29" s="11">
        <v>80</v>
      </c>
      <c r="H29" s="11">
        <v>75</v>
      </c>
      <c r="I29" s="11">
        <v>88</v>
      </c>
      <c r="J29" s="11">
        <v>94</v>
      </c>
      <c r="K29" s="22">
        <v>337</v>
      </c>
    </row>
    <row r="30" s="4" customFormat="1" ht="30" customHeight="1" spans="1:11">
      <c r="A30" s="11">
        <v>3</v>
      </c>
      <c r="B30" s="11" t="s">
        <v>325</v>
      </c>
      <c r="C30" s="7" t="s">
        <v>326</v>
      </c>
      <c r="D30" s="8" t="s">
        <v>13</v>
      </c>
      <c r="E30" s="8" t="s">
        <v>308</v>
      </c>
      <c r="F30" s="13">
        <v>358</v>
      </c>
      <c r="G30" s="11">
        <v>78</v>
      </c>
      <c r="H30" s="11">
        <v>77</v>
      </c>
      <c r="I30" s="11">
        <v>84</v>
      </c>
      <c r="J30" s="11">
        <v>80</v>
      </c>
      <c r="K30" s="22">
        <v>329</v>
      </c>
    </row>
    <row r="34" ht="30" customHeight="1" spans="1:12">
      <c r="A34" s="6" t="s">
        <v>327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="5" customFormat="1" ht="30" spans="1:12">
      <c r="A35" s="7" t="s">
        <v>1</v>
      </c>
      <c r="B35" s="8" t="s">
        <v>2</v>
      </c>
      <c r="C35" s="8" t="s">
        <v>3</v>
      </c>
      <c r="D35" s="8" t="s">
        <v>4</v>
      </c>
      <c r="E35" s="8" t="s">
        <v>288</v>
      </c>
      <c r="F35" s="7" t="s">
        <v>5</v>
      </c>
      <c r="G35" s="7" t="s">
        <v>238</v>
      </c>
      <c r="H35" s="7" t="s">
        <v>192</v>
      </c>
      <c r="I35" s="8" t="s">
        <v>8</v>
      </c>
      <c r="J35" s="8" t="s">
        <v>125</v>
      </c>
      <c r="K35" s="8" t="s">
        <v>9</v>
      </c>
      <c r="L35" s="7" t="s">
        <v>10</v>
      </c>
    </row>
    <row r="36" s="5" customFormat="1" ht="30" customHeight="1" spans="1:12">
      <c r="A36" s="11">
        <v>1</v>
      </c>
      <c r="B36" s="11" t="s">
        <v>328</v>
      </c>
      <c r="C36" s="8" t="s">
        <v>329</v>
      </c>
      <c r="D36" s="8" t="s">
        <v>13</v>
      </c>
      <c r="E36" s="14" t="s">
        <v>294</v>
      </c>
      <c r="F36" s="13">
        <v>280.55</v>
      </c>
      <c r="G36" s="11">
        <v>78</v>
      </c>
      <c r="H36" s="11">
        <v>72</v>
      </c>
      <c r="I36" s="11">
        <v>77</v>
      </c>
      <c r="J36" s="11">
        <v>75</v>
      </c>
      <c r="K36" s="11">
        <v>65</v>
      </c>
      <c r="L36" s="11">
        <v>216</v>
      </c>
    </row>
    <row r="37" s="5" customFormat="1" ht="30" customHeight="1" spans="1:12">
      <c r="A37" s="11">
        <v>2</v>
      </c>
      <c r="B37" s="11" t="s">
        <v>330</v>
      </c>
      <c r="C37" s="8" t="s">
        <v>331</v>
      </c>
      <c r="D37" s="8" t="s">
        <v>13</v>
      </c>
      <c r="E37" s="14" t="s">
        <v>314</v>
      </c>
      <c r="F37" s="13">
        <v>266.38</v>
      </c>
      <c r="G37" s="11">
        <v>61</v>
      </c>
      <c r="H37" s="11">
        <v>86</v>
      </c>
      <c r="I37" s="11">
        <v>82</v>
      </c>
      <c r="J37" s="11">
        <v>88</v>
      </c>
      <c r="K37" s="11">
        <v>68</v>
      </c>
      <c r="L37" s="11">
        <v>188</v>
      </c>
    </row>
    <row r="38" s="5" customFormat="1" ht="30" customHeight="1" spans="1:12">
      <c r="A38" s="11">
        <v>3</v>
      </c>
      <c r="B38" s="11" t="s">
        <v>332</v>
      </c>
      <c r="C38" s="8" t="s">
        <v>333</v>
      </c>
      <c r="D38" s="8" t="s">
        <v>18</v>
      </c>
      <c r="E38" s="8" t="s">
        <v>305</v>
      </c>
      <c r="F38" s="13">
        <v>262.46</v>
      </c>
      <c r="G38" s="11">
        <v>63</v>
      </c>
      <c r="H38" s="11">
        <v>84</v>
      </c>
      <c r="I38" s="11">
        <v>75</v>
      </c>
      <c r="J38" s="11">
        <v>86</v>
      </c>
      <c r="K38" s="11">
        <v>72</v>
      </c>
      <c r="L38" s="11">
        <v>182</v>
      </c>
    </row>
    <row r="39" s="5" customFormat="1" ht="30" customHeight="1" spans="1:12">
      <c r="A39" s="11">
        <v>4</v>
      </c>
      <c r="B39" s="11" t="s">
        <v>334</v>
      </c>
      <c r="C39" s="7" t="s">
        <v>335</v>
      </c>
      <c r="D39" s="8" t="s">
        <v>13</v>
      </c>
      <c r="E39" s="8" t="s">
        <v>305</v>
      </c>
      <c r="F39" s="13">
        <v>248.24</v>
      </c>
      <c r="G39" s="11">
        <v>65</v>
      </c>
      <c r="H39" s="11">
        <v>78</v>
      </c>
      <c r="I39" s="11">
        <v>68</v>
      </c>
      <c r="J39" s="11">
        <v>74</v>
      </c>
      <c r="K39" s="11">
        <v>69</v>
      </c>
      <c r="L39" s="11">
        <v>173</v>
      </c>
    </row>
    <row r="40" s="5" customFormat="1" ht="30" customHeight="1" spans="1:12">
      <c r="A40" s="11">
        <v>5</v>
      </c>
      <c r="B40" s="11" t="s">
        <v>336</v>
      </c>
      <c r="C40" s="8" t="s">
        <v>337</v>
      </c>
      <c r="D40" s="8" t="s">
        <v>18</v>
      </c>
      <c r="E40" s="12" t="s">
        <v>314</v>
      </c>
      <c r="F40" s="13">
        <v>242.01</v>
      </c>
      <c r="G40" s="11">
        <v>62</v>
      </c>
      <c r="H40" s="11">
        <v>70</v>
      </c>
      <c r="I40" s="11">
        <v>65</v>
      </c>
      <c r="J40" s="11">
        <v>71</v>
      </c>
      <c r="K40" s="11">
        <v>60</v>
      </c>
      <c r="L40" s="11">
        <v>180</v>
      </c>
    </row>
    <row r="41" spans="5:5">
      <c r="E41" s="20"/>
    </row>
  </sheetData>
  <mergeCells count="5">
    <mergeCell ref="A1:K1"/>
    <mergeCell ref="A9:K9"/>
    <mergeCell ref="A15:L15"/>
    <mergeCell ref="A26:K26"/>
    <mergeCell ref="A34:L34"/>
  </mergeCells>
  <conditionalFormatting sqref="C11">
    <cfRule type="duplicateValues" dxfId="0" priority="1"/>
  </conditionalFormatting>
  <printOptions horizontalCentered="1"/>
  <pageMargins left="0.236111111111111" right="0.118055555555556" top="0.944444444444444" bottom="0.156944444444444" header="0.708333333333333" footer="0.5"/>
  <pageSetup paperSize="9" orientation="landscape" horizontalDpi="600"/>
  <headerFooter/>
  <rowBreaks count="2" manualBreakCount="2">
    <brk id="14" max="11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财政学</vt:lpstr>
      <vt:lpstr>会计学</vt:lpstr>
      <vt:lpstr>会计信息化</vt:lpstr>
      <vt:lpstr>会计全日制</vt:lpstr>
      <vt:lpstr>会计非全日制</vt:lpstr>
      <vt:lpstr>税务</vt:lpstr>
      <vt:lpstr>审计</vt:lpstr>
      <vt:lpstr>少数民族骨干计划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伊杨</cp:lastModifiedBy>
  <dcterms:created xsi:type="dcterms:W3CDTF">2016-12-02T08:54:00Z</dcterms:created>
  <dcterms:modified xsi:type="dcterms:W3CDTF">2022-03-31T05:24:30Z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5CBA1CAA955741D3A03085B47A710BE8</vt:lpwstr>
  </property>
</Properties>
</file>