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7128" activeTab="0"/>
  </bookViews>
  <sheets>
    <sheet name="调剂志愿拟录取名单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一志愿考生、调剂志愿考生、退役大学生士兵专项考生等信息</t>
        </r>
      </text>
    </comment>
  </commentList>
</comments>
</file>

<file path=xl/sharedStrings.xml><?xml version="1.0" encoding="utf-8"?>
<sst xmlns="http://schemas.openxmlformats.org/spreadsheetml/2006/main" count="330" uniqueCount="174">
  <si>
    <t>序号</t>
  </si>
  <si>
    <t>考生编号</t>
  </si>
  <si>
    <t>考生姓名</t>
  </si>
  <si>
    <t>外国语</t>
  </si>
  <si>
    <t>政治理论</t>
  </si>
  <si>
    <t>业务课1</t>
  </si>
  <si>
    <t>业务课2</t>
  </si>
  <si>
    <t>初试总分</t>
  </si>
  <si>
    <t>复试成绩</t>
  </si>
  <si>
    <t>总成绩</t>
  </si>
  <si>
    <t>所属二级学院</t>
  </si>
  <si>
    <t>备注</t>
  </si>
  <si>
    <t>宋卓</t>
  </si>
  <si>
    <t>电气学院</t>
  </si>
  <si>
    <t>调剂志愿</t>
  </si>
  <si>
    <t>杨钰炜</t>
  </si>
  <si>
    <t>陈颜伟</t>
  </si>
  <si>
    <t>王萱</t>
  </si>
  <si>
    <t>顾萍萍</t>
  </si>
  <si>
    <t>江丹</t>
  </si>
  <si>
    <t>夏伟</t>
  </si>
  <si>
    <t>介钧正</t>
  </si>
  <si>
    <t>李志颖</t>
  </si>
  <si>
    <t>姜宇</t>
  </si>
  <si>
    <t>赵泳嘉</t>
  </si>
  <si>
    <t>严立安</t>
  </si>
  <si>
    <t>裴光耀</t>
  </si>
  <si>
    <t>董鑫坤</t>
  </si>
  <si>
    <t>陈孜立</t>
  </si>
  <si>
    <t>高傲</t>
  </si>
  <si>
    <t>张宇杰</t>
  </si>
  <si>
    <t>伍文影</t>
  </si>
  <si>
    <t>杨农</t>
  </si>
  <si>
    <t>季管俊</t>
  </si>
  <si>
    <t>林炜</t>
  </si>
  <si>
    <t>梁博文</t>
  </si>
  <si>
    <t>宋潇磊</t>
  </si>
  <si>
    <t>彭子韵</t>
  </si>
  <si>
    <t>雷子奇</t>
  </si>
  <si>
    <t>笪贤文</t>
  </si>
  <si>
    <t>胡豁达</t>
  </si>
  <si>
    <t>张健</t>
  </si>
  <si>
    <t>吴智强</t>
  </si>
  <si>
    <t>解睿新</t>
  </si>
  <si>
    <t>王生酉</t>
  </si>
  <si>
    <t>徐沛凌</t>
  </si>
  <si>
    <t>王甲</t>
  </si>
  <si>
    <t>乔鑫</t>
  </si>
  <si>
    <t>张新萌</t>
  </si>
  <si>
    <t>鲍鹏飞</t>
  </si>
  <si>
    <t>任冉</t>
  </si>
  <si>
    <t>周杰</t>
  </si>
  <si>
    <t>李富强</t>
  </si>
  <si>
    <t>许伟</t>
  </si>
  <si>
    <t>孙悦悦</t>
  </si>
  <si>
    <t>余昊晨</t>
  </si>
  <si>
    <t>刘文会</t>
  </si>
  <si>
    <t>秦雨欣</t>
  </si>
  <si>
    <t>陈潘蕾</t>
  </si>
  <si>
    <t>陈浩哲</t>
  </si>
  <si>
    <t>黄启帆</t>
  </si>
  <si>
    <t>张松</t>
  </si>
  <si>
    <t>陈诚</t>
  </si>
  <si>
    <t>徐升阳</t>
  </si>
  <si>
    <t>杨洵</t>
  </si>
  <si>
    <t>石兴斌</t>
  </si>
  <si>
    <t>黄准</t>
  </si>
  <si>
    <t>王晨</t>
  </si>
  <si>
    <t>王磊</t>
  </si>
  <si>
    <t>陈大伟</t>
  </si>
  <si>
    <t>刘永伟</t>
  </si>
  <si>
    <t>张露鑫</t>
  </si>
  <si>
    <t>余帅南</t>
  </si>
  <si>
    <t>祝慧林</t>
  </si>
  <si>
    <t>秦阳</t>
  </si>
  <si>
    <t>蔡一哲</t>
  </si>
  <si>
    <t>郭杰</t>
  </si>
  <si>
    <t>程凯</t>
  </si>
  <si>
    <t>王海波</t>
  </si>
  <si>
    <t>王云腾</t>
  </si>
  <si>
    <t>刘泽奇</t>
  </si>
  <si>
    <t>王宗良</t>
  </si>
  <si>
    <t>张浩然</t>
  </si>
  <si>
    <t>王振兴</t>
  </si>
  <si>
    <t>阮晓鹏</t>
  </si>
  <si>
    <t>李世豪</t>
  </si>
  <si>
    <t>程继贤</t>
  </si>
  <si>
    <t>何宗鑫</t>
  </si>
  <si>
    <t>江孟星</t>
  </si>
  <si>
    <t>姚殿成</t>
  </si>
  <si>
    <t>宁晗</t>
  </si>
  <si>
    <t>张为</t>
  </si>
  <si>
    <t>刘龙宇</t>
  </si>
  <si>
    <t>调剂志愿，士兵计划</t>
  </si>
  <si>
    <t>王云骜</t>
  </si>
  <si>
    <t>116322001821186</t>
  </si>
  <si>
    <t>111172210010009</t>
  </si>
  <si>
    <t>111172210007692</t>
  </si>
  <si>
    <t>110752371705319</t>
  </si>
  <si>
    <t>110752371405302</t>
  </si>
  <si>
    <t>110752370905271</t>
  </si>
  <si>
    <t>107552000008866</t>
  </si>
  <si>
    <t>107002613618824</t>
  </si>
  <si>
    <t>107002412319029</t>
  </si>
  <si>
    <t>107002410319009</t>
  </si>
  <si>
    <t>107002321218967</t>
  </si>
  <si>
    <t>106982311513537</t>
  </si>
  <si>
    <t>105612200003800</t>
  </si>
  <si>
    <t>105362432707557</t>
  </si>
  <si>
    <t>105362431807385</t>
  </si>
  <si>
    <t>105362411007976</t>
  </si>
  <si>
    <t>105362360607873</t>
  </si>
  <si>
    <t>105362346107809</t>
  </si>
  <si>
    <t>104972400345467</t>
  </si>
  <si>
    <t>104622410010486</t>
  </si>
  <si>
    <t>104592410390217</t>
  </si>
  <si>
    <t>104252540005785</t>
  </si>
  <si>
    <t>104252540004053</t>
  </si>
  <si>
    <t>104252540002539</t>
  </si>
  <si>
    <t>104242530003462</t>
  </si>
  <si>
    <t>103862101111980</t>
  </si>
  <si>
    <t>103612330100830</t>
  </si>
  <si>
    <t>103592210013400</t>
  </si>
  <si>
    <t>103592210013584</t>
  </si>
  <si>
    <t>103592210013633</t>
  </si>
  <si>
    <t>103592210013865</t>
  </si>
  <si>
    <t>103592210013780</t>
  </si>
  <si>
    <t>103592210013654</t>
  </si>
  <si>
    <t>103592210013358</t>
  </si>
  <si>
    <t>103592210013506</t>
  </si>
  <si>
    <t>103592210013652</t>
  </si>
  <si>
    <t>103592210013593</t>
  </si>
  <si>
    <t>103592210013356</t>
  </si>
  <si>
    <t>103592210013985</t>
  </si>
  <si>
    <t>103592210013361</t>
  </si>
  <si>
    <t>103592210013955</t>
  </si>
  <si>
    <t>102982210806382</t>
  </si>
  <si>
    <t>102942210609755</t>
  </si>
  <si>
    <t>102942210608297</t>
  </si>
  <si>
    <t>102942210607815</t>
  </si>
  <si>
    <t>102942210605001</t>
  </si>
  <si>
    <t>102942210601057</t>
  </si>
  <si>
    <t>102942210601004</t>
  </si>
  <si>
    <t>102932210208407</t>
  </si>
  <si>
    <t>102902211312644</t>
  </si>
  <si>
    <t>102902211310346</t>
  </si>
  <si>
    <t>102902211309968</t>
  </si>
  <si>
    <t>102902211304745</t>
  </si>
  <si>
    <t>102892210403513</t>
  </si>
  <si>
    <t>102882500008621</t>
  </si>
  <si>
    <t>102882100002123</t>
  </si>
  <si>
    <t>102872210305056</t>
  </si>
  <si>
    <t>102872210301048</t>
  </si>
  <si>
    <t>101422371303188</t>
  </si>
  <si>
    <t>101122000005985</t>
  </si>
  <si>
    <t>100582130600024</t>
  </si>
  <si>
    <t>100542000008437</t>
  </si>
  <si>
    <t>100542000006436</t>
  </si>
  <si>
    <t>100542000005927</t>
  </si>
  <si>
    <t>100542000005696</t>
  </si>
  <si>
    <t>100542000004548</t>
  </si>
  <si>
    <t>100192411609645</t>
  </si>
  <si>
    <t>100192411209474</t>
  </si>
  <si>
    <t>100192321306406</t>
  </si>
  <si>
    <t>100192130403423</t>
  </si>
  <si>
    <t>118452004004381</t>
  </si>
  <si>
    <t>118452004004251</t>
  </si>
  <si>
    <t>118452004004213</t>
  </si>
  <si>
    <t>106132085801284</t>
  </si>
  <si>
    <t>106132085800915</t>
  </si>
  <si>
    <t>106112511080343</t>
  </si>
  <si>
    <t>103592210013884</t>
  </si>
  <si>
    <t>103592210013595</t>
  </si>
  <si>
    <t>调剂志愿，士兵计划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</si>
</sst>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63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333333"/>
      <name val="宋体"/>
      <family val="0"/>
    </font>
    <font>
      <b/>
      <sz val="12"/>
      <color rgb="FF333333"/>
      <name val="Tahoma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workbookViewId="0" topLeftCell="A61">
      <selection activeCell="O84" sqref="O84"/>
    </sheetView>
  </sheetViews>
  <sheetFormatPr defaultColWidth="9.00390625" defaultRowHeight="14.25"/>
  <cols>
    <col min="1" max="1" width="9.00390625" style="10" customWidth="1"/>
    <col min="2" max="2" width="18.125" style="13" bestFit="1" customWidth="1"/>
    <col min="3" max="3" width="14.375" style="10" customWidth="1"/>
    <col min="4" max="4" width="9.00390625" style="10" customWidth="1"/>
    <col min="5" max="5" width="10.625" style="10" customWidth="1"/>
    <col min="6" max="7" width="9.00390625" style="10" customWidth="1"/>
    <col min="8" max="8" width="10.50390625" style="10" customWidth="1"/>
    <col min="9" max="9" width="12.50390625" style="10" customWidth="1"/>
    <col min="10" max="10" width="9.00390625" style="10" customWidth="1"/>
    <col min="11" max="11" width="13.875" style="10" customWidth="1"/>
    <col min="12" max="12" width="20.25390625" style="10" bestFit="1" customWidth="1"/>
    <col min="13" max="16384" width="9.00390625" style="10" customWidth="1"/>
  </cols>
  <sheetData>
    <row r="1" spans="1:12" s="8" customFormat="1" ht="1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4" t="s">
        <v>8</v>
      </c>
      <c r="J1" s="6" t="s">
        <v>9</v>
      </c>
      <c r="K1" s="4" t="s">
        <v>10</v>
      </c>
      <c r="L1" s="7" t="s">
        <v>11</v>
      </c>
    </row>
    <row r="2" spans="1:12" ht="14.25">
      <c r="A2" s="8">
        <v>1</v>
      </c>
      <c r="B2" s="9" t="s">
        <v>106</v>
      </c>
      <c r="C2" s="8" t="s">
        <v>12</v>
      </c>
      <c r="D2" s="8">
        <v>78</v>
      </c>
      <c r="E2" s="8">
        <v>73</v>
      </c>
      <c r="F2" s="8">
        <v>120</v>
      </c>
      <c r="G2" s="8">
        <v>142</v>
      </c>
      <c r="H2" s="8">
        <v>413</v>
      </c>
      <c r="I2" s="8">
        <v>82.6</v>
      </c>
      <c r="J2" s="8">
        <v>82.6</v>
      </c>
      <c r="K2" s="8" t="s">
        <v>13</v>
      </c>
      <c r="L2" s="8" t="s">
        <v>14</v>
      </c>
    </row>
    <row r="3" spans="1:12" ht="14.25">
      <c r="A3" s="8">
        <v>2</v>
      </c>
      <c r="B3" s="9" t="s">
        <v>171</v>
      </c>
      <c r="C3" s="8" t="s">
        <v>15</v>
      </c>
      <c r="D3" s="8">
        <v>69</v>
      </c>
      <c r="E3" s="8">
        <v>61</v>
      </c>
      <c r="F3" s="8">
        <v>109</v>
      </c>
      <c r="G3" s="8">
        <v>117</v>
      </c>
      <c r="H3" s="8">
        <v>356</v>
      </c>
      <c r="I3" s="8">
        <v>92.4</v>
      </c>
      <c r="J3" s="8">
        <v>77.56</v>
      </c>
      <c r="K3" s="8" t="s">
        <v>13</v>
      </c>
      <c r="L3" s="8" t="s">
        <v>14</v>
      </c>
    </row>
    <row r="4" spans="1:12" ht="14.25">
      <c r="A4" s="8">
        <v>3</v>
      </c>
      <c r="B4" s="9" t="s">
        <v>107</v>
      </c>
      <c r="C4" s="8" t="s">
        <v>16</v>
      </c>
      <c r="D4" s="8">
        <v>73</v>
      </c>
      <c r="E4" s="8">
        <v>81</v>
      </c>
      <c r="F4" s="8">
        <v>84</v>
      </c>
      <c r="G4" s="8">
        <v>134</v>
      </c>
      <c r="H4" s="8">
        <v>372</v>
      </c>
      <c r="I4" s="8">
        <v>83.4</v>
      </c>
      <c r="J4" s="8">
        <v>77.1</v>
      </c>
      <c r="K4" s="8" t="s">
        <v>13</v>
      </c>
      <c r="L4" s="8" t="s">
        <v>14</v>
      </c>
    </row>
    <row r="5" spans="1:12" ht="14.25">
      <c r="A5" s="8">
        <v>4</v>
      </c>
      <c r="B5" s="9" t="s">
        <v>145</v>
      </c>
      <c r="C5" s="8" t="s">
        <v>17</v>
      </c>
      <c r="D5" s="8">
        <v>79</v>
      </c>
      <c r="E5" s="8">
        <v>67</v>
      </c>
      <c r="F5" s="8">
        <v>110</v>
      </c>
      <c r="G5" s="8">
        <v>112</v>
      </c>
      <c r="H5" s="8">
        <v>368</v>
      </c>
      <c r="I5" s="8">
        <v>84.8</v>
      </c>
      <c r="J5" s="8">
        <v>76.96</v>
      </c>
      <c r="K5" s="8" t="s">
        <v>13</v>
      </c>
      <c r="L5" s="8" t="s">
        <v>14</v>
      </c>
    </row>
    <row r="6" spans="1:12" ht="15">
      <c r="A6" s="8">
        <v>5</v>
      </c>
      <c r="B6" s="9" t="s">
        <v>152</v>
      </c>
      <c r="C6" s="8" t="s">
        <v>18</v>
      </c>
      <c r="D6" s="8">
        <v>77</v>
      </c>
      <c r="E6" s="8">
        <v>64</v>
      </c>
      <c r="F6" s="8">
        <v>103</v>
      </c>
      <c r="G6" s="8">
        <v>111</v>
      </c>
      <c r="H6" s="8">
        <v>355</v>
      </c>
      <c r="I6" s="8">
        <v>90.8</v>
      </c>
      <c r="J6" s="8">
        <v>76.94</v>
      </c>
      <c r="K6" s="8" t="s">
        <v>13</v>
      </c>
      <c r="L6" s="8" t="s">
        <v>14</v>
      </c>
    </row>
    <row r="7" spans="1:12" ht="15">
      <c r="A7" s="8">
        <v>6</v>
      </c>
      <c r="B7" s="9" t="s">
        <v>172</v>
      </c>
      <c r="C7" s="8" t="s">
        <v>19</v>
      </c>
      <c r="D7" s="8">
        <v>81</v>
      </c>
      <c r="E7" s="8">
        <v>69</v>
      </c>
      <c r="F7" s="8">
        <v>107</v>
      </c>
      <c r="G7" s="8">
        <v>108</v>
      </c>
      <c r="H7" s="8">
        <v>365</v>
      </c>
      <c r="I7" s="8">
        <v>85.8</v>
      </c>
      <c r="J7" s="8">
        <v>76.83999999999999</v>
      </c>
      <c r="K7" s="8" t="s">
        <v>13</v>
      </c>
      <c r="L7" s="8" t="s">
        <v>14</v>
      </c>
    </row>
    <row r="8" spans="1:12" ht="15">
      <c r="A8" s="8">
        <v>7</v>
      </c>
      <c r="B8" s="9" t="s">
        <v>96</v>
      </c>
      <c r="C8" s="8" t="s">
        <v>20</v>
      </c>
      <c r="D8" s="8">
        <v>68</v>
      </c>
      <c r="E8" s="8">
        <v>66</v>
      </c>
      <c r="F8" s="8">
        <v>83</v>
      </c>
      <c r="G8" s="8">
        <v>137</v>
      </c>
      <c r="H8" s="8">
        <v>354</v>
      </c>
      <c r="I8" s="8">
        <v>90.8</v>
      </c>
      <c r="J8" s="8">
        <v>76.8</v>
      </c>
      <c r="K8" s="8" t="s">
        <v>13</v>
      </c>
      <c r="L8" s="8" t="s">
        <v>14</v>
      </c>
    </row>
    <row r="9" spans="1:12" ht="15">
      <c r="A9" s="8">
        <v>8</v>
      </c>
      <c r="B9" s="9" t="s">
        <v>104</v>
      </c>
      <c r="C9" s="8" t="s">
        <v>21</v>
      </c>
      <c r="D9" s="8">
        <v>66</v>
      </c>
      <c r="E9" s="8">
        <v>73</v>
      </c>
      <c r="F9" s="8">
        <v>103</v>
      </c>
      <c r="G9" s="8">
        <v>123</v>
      </c>
      <c r="H9" s="8">
        <v>365</v>
      </c>
      <c r="I9" s="8">
        <v>85.6</v>
      </c>
      <c r="J9" s="8">
        <v>76.77999999999999</v>
      </c>
      <c r="K9" s="8" t="s">
        <v>13</v>
      </c>
      <c r="L9" s="8" t="s">
        <v>14</v>
      </c>
    </row>
    <row r="10" spans="1:12" ht="15">
      <c r="A10" s="8">
        <v>9</v>
      </c>
      <c r="B10" s="9" t="s">
        <v>142</v>
      </c>
      <c r="C10" s="8" t="s">
        <v>22</v>
      </c>
      <c r="D10" s="8">
        <v>67</v>
      </c>
      <c r="E10" s="8">
        <v>67</v>
      </c>
      <c r="F10" s="8">
        <v>114</v>
      </c>
      <c r="G10" s="8">
        <v>116</v>
      </c>
      <c r="H10" s="8">
        <v>364</v>
      </c>
      <c r="I10" s="8">
        <v>85.6</v>
      </c>
      <c r="J10" s="8">
        <v>76.63999999999999</v>
      </c>
      <c r="K10" s="8" t="s">
        <v>13</v>
      </c>
      <c r="L10" s="8" t="s">
        <v>14</v>
      </c>
    </row>
    <row r="11" spans="1:12" ht="15">
      <c r="A11" s="8">
        <v>10</v>
      </c>
      <c r="B11" s="9" t="s">
        <v>116</v>
      </c>
      <c r="C11" s="8" t="s">
        <v>23</v>
      </c>
      <c r="D11" s="8">
        <v>63</v>
      </c>
      <c r="E11" s="8">
        <v>64</v>
      </c>
      <c r="F11" s="8">
        <v>114</v>
      </c>
      <c r="G11" s="8">
        <v>138</v>
      </c>
      <c r="H11" s="8">
        <v>379</v>
      </c>
      <c r="I11" s="8">
        <v>78</v>
      </c>
      <c r="J11" s="8">
        <v>76.46</v>
      </c>
      <c r="K11" s="8" t="s">
        <v>13</v>
      </c>
      <c r="L11" s="8" t="s">
        <v>14</v>
      </c>
    </row>
    <row r="12" spans="1:12" ht="15">
      <c r="A12" s="8">
        <v>11</v>
      </c>
      <c r="B12" s="9" t="s">
        <v>140</v>
      </c>
      <c r="C12" s="8" t="s">
        <v>24</v>
      </c>
      <c r="D12" s="8">
        <v>68</v>
      </c>
      <c r="E12" s="8">
        <v>71</v>
      </c>
      <c r="F12" s="8">
        <v>112</v>
      </c>
      <c r="G12" s="8">
        <v>114</v>
      </c>
      <c r="H12" s="8">
        <v>365</v>
      </c>
      <c r="I12" s="8">
        <v>84.2</v>
      </c>
      <c r="J12" s="8">
        <v>76.36</v>
      </c>
      <c r="K12" s="8" t="s">
        <v>13</v>
      </c>
      <c r="L12" s="8" t="s">
        <v>14</v>
      </c>
    </row>
    <row r="13" spans="1:12" ht="15">
      <c r="A13" s="8">
        <v>12</v>
      </c>
      <c r="B13" s="9" t="s">
        <v>139</v>
      </c>
      <c r="C13" s="8" t="s">
        <v>25</v>
      </c>
      <c r="D13" s="8">
        <v>74</v>
      </c>
      <c r="E13" s="8">
        <v>72</v>
      </c>
      <c r="F13" s="8">
        <v>113</v>
      </c>
      <c r="G13" s="8">
        <v>109</v>
      </c>
      <c r="H13" s="8">
        <v>368</v>
      </c>
      <c r="I13" s="8">
        <v>82.4</v>
      </c>
      <c r="J13" s="8">
        <v>76.24</v>
      </c>
      <c r="K13" s="8" t="s">
        <v>13</v>
      </c>
      <c r="L13" s="8" t="s">
        <v>14</v>
      </c>
    </row>
    <row r="14" spans="1:12" ht="15">
      <c r="A14" s="8">
        <v>13</v>
      </c>
      <c r="B14" s="9" t="s">
        <v>111</v>
      </c>
      <c r="C14" s="8" t="s">
        <v>26</v>
      </c>
      <c r="D14" s="8">
        <v>57</v>
      </c>
      <c r="E14" s="8">
        <v>74</v>
      </c>
      <c r="F14" s="8">
        <v>109</v>
      </c>
      <c r="G14" s="8">
        <v>118</v>
      </c>
      <c r="H14" s="8">
        <v>358</v>
      </c>
      <c r="I14" s="8">
        <v>84.8</v>
      </c>
      <c r="J14" s="8">
        <v>75.55999999999999</v>
      </c>
      <c r="K14" s="8" t="s">
        <v>13</v>
      </c>
      <c r="L14" s="8" t="s">
        <v>14</v>
      </c>
    </row>
    <row r="15" spans="1:12" ht="15">
      <c r="A15" s="8">
        <v>14</v>
      </c>
      <c r="B15" s="9" t="s">
        <v>113</v>
      </c>
      <c r="C15" s="8" t="s">
        <v>27</v>
      </c>
      <c r="D15" s="8">
        <v>80</v>
      </c>
      <c r="E15" s="8">
        <v>60</v>
      </c>
      <c r="F15" s="8">
        <v>103</v>
      </c>
      <c r="G15" s="8">
        <v>125</v>
      </c>
      <c r="H15" s="8">
        <v>368</v>
      </c>
      <c r="I15" s="8">
        <v>79.2</v>
      </c>
      <c r="J15" s="8">
        <v>75.28</v>
      </c>
      <c r="K15" s="8" t="s">
        <v>13</v>
      </c>
      <c r="L15" s="8" t="s">
        <v>14</v>
      </c>
    </row>
    <row r="16" spans="1:12" ht="15">
      <c r="A16" s="8">
        <v>15</v>
      </c>
      <c r="B16" s="9" t="s">
        <v>160</v>
      </c>
      <c r="C16" s="8" t="s">
        <v>28</v>
      </c>
      <c r="D16" s="8">
        <v>78</v>
      </c>
      <c r="E16" s="8">
        <v>69</v>
      </c>
      <c r="F16" s="8">
        <v>86</v>
      </c>
      <c r="G16" s="8">
        <v>122</v>
      </c>
      <c r="H16" s="8">
        <v>355</v>
      </c>
      <c r="I16" s="8">
        <v>85</v>
      </c>
      <c r="J16" s="8">
        <v>75.19999999999999</v>
      </c>
      <c r="K16" s="8" t="s">
        <v>13</v>
      </c>
      <c r="L16" s="8" t="s">
        <v>14</v>
      </c>
    </row>
    <row r="17" spans="1:12" ht="15">
      <c r="A17" s="8">
        <v>16</v>
      </c>
      <c r="B17" s="9" t="s">
        <v>122</v>
      </c>
      <c r="C17" s="8" t="s">
        <v>29</v>
      </c>
      <c r="D17" s="8">
        <v>79</v>
      </c>
      <c r="E17" s="8">
        <v>72</v>
      </c>
      <c r="F17" s="8">
        <v>101</v>
      </c>
      <c r="G17" s="8">
        <v>118</v>
      </c>
      <c r="H17" s="8">
        <v>370</v>
      </c>
      <c r="I17" s="8">
        <v>77.4</v>
      </c>
      <c r="J17" s="8">
        <v>75.02</v>
      </c>
      <c r="K17" s="8" t="s">
        <v>13</v>
      </c>
      <c r="L17" s="8" t="s">
        <v>14</v>
      </c>
    </row>
    <row r="18" spans="1:12" ht="15">
      <c r="A18" s="8">
        <v>17</v>
      </c>
      <c r="B18" s="9" t="s">
        <v>137</v>
      </c>
      <c r="C18" s="8" t="s">
        <v>30</v>
      </c>
      <c r="D18" s="8">
        <v>82</v>
      </c>
      <c r="E18" s="8">
        <v>68</v>
      </c>
      <c r="F18" s="8">
        <v>103</v>
      </c>
      <c r="G18" s="8">
        <v>97</v>
      </c>
      <c r="H18" s="8">
        <v>350</v>
      </c>
      <c r="I18" s="8">
        <v>86</v>
      </c>
      <c r="J18" s="8">
        <v>74.8</v>
      </c>
      <c r="K18" s="8" t="s">
        <v>13</v>
      </c>
      <c r="L18" s="8" t="s">
        <v>14</v>
      </c>
    </row>
    <row r="19" spans="1:12" ht="15">
      <c r="A19" s="8">
        <v>18</v>
      </c>
      <c r="B19" s="9" t="s">
        <v>112</v>
      </c>
      <c r="C19" s="8" t="s">
        <v>31</v>
      </c>
      <c r="D19" s="8">
        <v>69</v>
      </c>
      <c r="E19" s="8">
        <v>75</v>
      </c>
      <c r="F19" s="8">
        <v>102</v>
      </c>
      <c r="G19" s="8">
        <v>113</v>
      </c>
      <c r="H19" s="8">
        <v>359</v>
      </c>
      <c r="I19" s="8">
        <v>81</v>
      </c>
      <c r="J19" s="8">
        <v>74.56</v>
      </c>
      <c r="K19" s="8" t="s">
        <v>13</v>
      </c>
      <c r="L19" s="8" t="s">
        <v>14</v>
      </c>
    </row>
    <row r="20" spans="1:12" ht="15">
      <c r="A20" s="8">
        <v>19</v>
      </c>
      <c r="B20" s="9" t="s">
        <v>123</v>
      </c>
      <c r="C20" s="8" t="s">
        <v>32</v>
      </c>
      <c r="D20" s="8">
        <v>72</v>
      </c>
      <c r="E20" s="8">
        <v>67</v>
      </c>
      <c r="F20" s="8">
        <v>110</v>
      </c>
      <c r="G20" s="8">
        <v>106</v>
      </c>
      <c r="H20" s="8">
        <v>355</v>
      </c>
      <c r="I20" s="8">
        <v>82.8</v>
      </c>
      <c r="J20" s="8">
        <v>74.53999999999999</v>
      </c>
      <c r="K20" s="8" t="s">
        <v>13</v>
      </c>
      <c r="L20" s="8" t="s">
        <v>14</v>
      </c>
    </row>
    <row r="21" spans="1:12" ht="15">
      <c r="A21" s="8">
        <v>20</v>
      </c>
      <c r="B21" s="9" t="s">
        <v>151</v>
      </c>
      <c r="C21" s="8" t="s">
        <v>33</v>
      </c>
      <c r="D21" s="8">
        <v>65</v>
      </c>
      <c r="E21" s="8">
        <v>57</v>
      </c>
      <c r="F21" s="8">
        <v>116</v>
      </c>
      <c r="G21" s="8">
        <v>119</v>
      </c>
      <c r="H21" s="8">
        <v>357</v>
      </c>
      <c r="I21" s="8">
        <v>81.8</v>
      </c>
      <c r="J21" s="8">
        <v>74.52000000000001</v>
      </c>
      <c r="K21" s="8" t="s">
        <v>13</v>
      </c>
      <c r="L21" s="8" t="s">
        <v>14</v>
      </c>
    </row>
    <row r="22" spans="1:12" ht="15">
      <c r="A22" s="8">
        <v>21</v>
      </c>
      <c r="B22" s="9" t="s">
        <v>157</v>
      </c>
      <c r="C22" s="8" t="s">
        <v>34</v>
      </c>
      <c r="D22" s="8">
        <v>83</v>
      </c>
      <c r="E22" s="8">
        <v>69</v>
      </c>
      <c r="F22" s="8">
        <v>86</v>
      </c>
      <c r="G22" s="8">
        <v>122</v>
      </c>
      <c r="H22" s="8">
        <v>360</v>
      </c>
      <c r="I22" s="8">
        <v>80</v>
      </c>
      <c r="J22" s="8">
        <v>74.4</v>
      </c>
      <c r="K22" s="8" t="s">
        <v>13</v>
      </c>
      <c r="L22" s="8" t="s">
        <v>14</v>
      </c>
    </row>
    <row r="23" spans="1:12" ht="15">
      <c r="A23" s="8">
        <v>22</v>
      </c>
      <c r="B23" s="9" t="s">
        <v>115</v>
      </c>
      <c r="C23" s="8" t="s">
        <v>35</v>
      </c>
      <c r="D23" s="8">
        <v>69</v>
      </c>
      <c r="E23" s="8">
        <v>70</v>
      </c>
      <c r="F23" s="8">
        <v>83</v>
      </c>
      <c r="G23" s="8">
        <v>124</v>
      </c>
      <c r="H23" s="8">
        <v>346</v>
      </c>
      <c r="I23" s="8">
        <v>86.2</v>
      </c>
      <c r="J23" s="8">
        <v>74.3</v>
      </c>
      <c r="K23" s="8" t="s">
        <v>13</v>
      </c>
      <c r="L23" s="8" t="s">
        <v>14</v>
      </c>
    </row>
    <row r="24" spans="1:12" ht="15">
      <c r="A24" s="8">
        <v>23</v>
      </c>
      <c r="B24" s="9" t="s">
        <v>124</v>
      </c>
      <c r="C24" s="8" t="s">
        <v>36</v>
      </c>
      <c r="D24" s="8">
        <v>64</v>
      </c>
      <c r="E24" s="8">
        <v>68</v>
      </c>
      <c r="F24" s="8">
        <v>98</v>
      </c>
      <c r="G24" s="8">
        <v>131</v>
      </c>
      <c r="H24" s="8">
        <v>361</v>
      </c>
      <c r="I24" s="8">
        <v>79</v>
      </c>
      <c r="J24" s="8">
        <v>74.24</v>
      </c>
      <c r="K24" s="8" t="s">
        <v>13</v>
      </c>
      <c r="L24" s="8" t="s">
        <v>14</v>
      </c>
    </row>
    <row r="25" spans="1:12" ht="15">
      <c r="A25" s="8">
        <v>24</v>
      </c>
      <c r="B25" s="9" t="s">
        <v>125</v>
      </c>
      <c r="C25" s="8" t="s">
        <v>37</v>
      </c>
      <c r="D25" s="8">
        <v>62</v>
      </c>
      <c r="E25" s="8">
        <v>62</v>
      </c>
      <c r="F25" s="8">
        <v>110</v>
      </c>
      <c r="G25" s="8">
        <v>113</v>
      </c>
      <c r="H25" s="8">
        <v>347</v>
      </c>
      <c r="I25" s="8">
        <v>84.8</v>
      </c>
      <c r="J25" s="8">
        <v>74.02</v>
      </c>
      <c r="K25" s="8" t="s">
        <v>13</v>
      </c>
      <c r="L25" s="8" t="s">
        <v>14</v>
      </c>
    </row>
    <row r="26" spans="1:12" ht="15">
      <c r="A26" s="8">
        <v>25</v>
      </c>
      <c r="B26" s="9" t="s">
        <v>161</v>
      </c>
      <c r="C26" s="8" t="s">
        <v>38</v>
      </c>
      <c r="D26" s="8">
        <v>51</v>
      </c>
      <c r="E26" s="8">
        <v>62</v>
      </c>
      <c r="F26" s="8">
        <v>104</v>
      </c>
      <c r="G26" s="8">
        <v>133</v>
      </c>
      <c r="H26" s="8">
        <v>350</v>
      </c>
      <c r="I26" s="8">
        <v>82.6</v>
      </c>
      <c r="J26" s="8">
        <v>73.78</v>
      </c>
      <c r="K26" s="8" t="s">
        <v>13</v>
      </c>
      <c r="L26" s="8" t="s">
        <v>14</v>
      </c>
    </row>
    <row r="27" spans="1:12" ht="15">
      <c r="A27" s="8">
        <v>26</v>
      </c>
      <c r="B27" s="9" t="s">
        <v>126</v>
      </c>
      <c r="C27" s="8" t="s">
        <v>39</v>
      </c>
      <c r="D27" s="8">
        <v>72</v>
      </c>
      <c r="E27" s="8">
        <v>75</v>
      </c>
      <c r="F27" s="8">
        <v>105</v>
      </c>
      <c r="G27" s="8">
        <v>109</v>
      </c>
      <c r="H27" s="8">
        <v>361</v>
      </c>
      <c r="I27" s="8">
        <v>77.2</v>
      </c>
      <c r="J27" s="8">
        <v>73.7</v>
      </c>
      <c r="K27" s="8" t="s">
        <v>13</v>
      </c>
      <c r="L27" s="8" t="s">
        <v>14</v>
      </c>
    </row>
    <row r="28" spans="1:12" ht="15">
      <c r="A28" s="8">
        <v>27</v>
      </c>
      <c r="B28" s="9" t="s">
        <v>159</v>
      </c>
      <c r="C28" s="8" t="s">
        <v>40</v>
      </c>
      <c r="D28" s="8">
        <v>70</v>
      </c>
      <c r="E28" s="8">
        <v>64</v>
      </c>
      <c r="F28" s="8">
        <v>96</v>
      </c>
      <c r="G28" s="8">
        <v>120</v>
      </c>
      <c r="H28" s="8">
        <v>350</v>
      </c>
      <c r="I28" s="8">
        <v>82</v>
      </c>
      <c r="J28" s="8">
        <v>73.6</v>
      </c>
      <c r="K28" s="8" t="s">
        <v>13</v>
      </c>
      <c r="L28" s="8" t="s">
        <v>14</v>
      </c>
    </row>
    <row r="29" spans="1:12" ht="15">
      <c r="A29" s="8">
        <v>28</v>
      </c>
      <c r="B29" s="9" t="s">
        <v>101</v>
      </c>
      <c r="C29" s="8" t="s">
        <v>41</v>
      </c>
      <c r="D29" s="8">
        <v>71</v>
      </c>
      <c r="E29" s="8">
        <v>48</v>
      </c>
      <c r="F29" s="8">
        <v>111</v>
      </c>
      <c r="G29" s="8">
        <v>129</v>
      </c>
      <c r="H29" s="8">
        <v>359</v>
      </c>
      <c r="I29" s="8">
        <v>77.8</v>
      </c>
      <c r="J29" s="8">
        <v>73.6</v>
      </c>
      <c r="K29" s="8" t="s">
        <v>13</v>
      </c>
      <c r="L29" s="8" t="s">
        <v>14</v>
      </c>
    </row>
    <row r="30" spans="1:12" ht="15">
      <c r="A30" s="8">
        <v>29</v>
      </c>
      <c r="B30" s="9" t="s">
        <v>138</v>
      </c>
      <c r="C30" s="8" t="s">
        <v>42</v>
      </c>
      <c r="D30" s="8">
        <v>72</v>
      </c>
      <c r="E30" s="8">
        <v>71</v>
      </c>
      <c r="F30" s="8">
        <v>106</v>
      </c>
      <c r="G30" s="8">
        <v>107</v>
      </c>
      <c r="H30" s="8">
        <v>356</v>
      </c>
      <c r="I30" s="8">
        <v>78.8</v>
      </c>
      <c r="J30" s="8">
        <v>73.47999999999999</v>
      </c>
      <c r="K30" s="8" t="s">
        <v>13</v>
      </c>
      <c r="L30" s="8" t="s">
        <v>14</v>
      </c>
    </row>
    <row r="31" spans="1:12" ht="15">
      <c r="A31" s="8">
        <v>30</v>
      </c>
      <c r="B31" s="9" t="s">
        <v>150</v>
      </c>
      <c r="C31" s="8" t="s">
        <v>43</v>
      </c>
      <c r="D31" s="8">
        <v>74</v>
      </c>
      <c r="E31" s="8">
        <v>66</v>
      </c>
      <c r="F31" s="8">
        <v>111</v>
      </c>
      <c r="G31" s="8">
        <v>109</v>
      </c>
      <c r="H31" s="8">
        <v>360</v>
      </c>
      <c r="I31" s="8">
        <v>76.8</v>
      </c>
      <c r="J31" s="8">
        <v>73.44</v>
      </c>
      <c r="K31" s="8" t="s">
        <v>13</v>
      </c>
      <c r="L31" s="8" t="s">
        <v>14</v>
      </c>
    </row>
    <row r="32" spans="1:12" ht="15">
      <c r="A32" s="8">
        <v>31</v>
      </c>
      <c r="B32" s="9" t="s">
        <v>128</v>
      </c>
      <c r="C32" s="8" t="s">
        <v>44</v>
      </c>
      <c r="D32" s="8">
        <v>79</v>
      </c>
      <c r="E32" s="8">
        <v>65</v>
      </c>
      <c r="F32" s="8">
        <v>99</v>
      </c>
      <c r="G32" s="8">
        <v>104</v>
      </c>
      <c r="H32" s="8">
        <v>347</v>
      </c>
      <c r="I32" s="8">
        <v>82.8</v>
      </c>
      <c r="J32" s="8">
        <v>73.42</v>
      </c>
      <c r="K32" s="8" t="s">
        <v>13</v>
      </c>
      <c r="L32" s="8" t="s">
        <v>14</v>
      </c>
    </row>
    <row r="33" spans="1:12" ht="15">
      <c r="A33" s="8">
        <v>32</v>
      </c>
      <c r="B33" s="9" t="s">
        <v>167</v>
      </c>
      <c r="C33" s="8" t="s">
        <v>45</v>
      </c>
      <c r="D33" s="8">
        <v>71</v>
      </c>
      <c r="E33" s="8">
        <v>75</v>
      </c>
      <c r="F33" s="8">
        <v>98</v>
      </c>
      <c r="G33" s="8">
        <v>102</v>
      </c>
      <c r="H33" s="8">
        <v>346</v>
      </c>
      <c r="I33" s="8">
        <v>83.2</v>
      </c>
      <c r="J33" s="8">
        <v>73.4</v>
      </c>
      <c r="K33" s="8" t="s">
        <v>13</v>
      </c>
      <c r="L33" s="8" t="s">
        <v>14</v>
      </c>
    </row>
    <row r="34" spans="1:12" ht="15">
      <c r="A34" s="8">
        <v>33</v>
      </c>
      <c r="B34" s="9" t="s">
        <v>149</v>
      </c>
      <c r="C34" s="8" t="s">
        <v>46</v>
      </c>
      <c r="D34" s="8">
        <v>74</v>
      </c>
      <c r="E34" s="8">
        <v>59</v>
      </c>
      <c r="F34" s="8">
        <v>108</v>
      </c>
      <c r="G34" s="8">
        <v>109</v>
      </c>
      <c r="H34" s="8">
        <v>350</v>
      </c>
      <c r="I34" s="8">
        <v>80.8</v>
      </c>
      <c r="J34" s="8">
        <v>73.24</v>
      </c>
      <c r="K34" s="8" t="s">
        <v>13</v>
      </c>
      <c r="L34" s="8" t="s">
        <v>14</v>
      </c>
    </row>
    <row r="35" spans="1:12" ht="15">
      <c r="A35" s="8">
        <v>34</v>
      </c>
      <c r="B35" s="9" t="s">
        <v>100</v>
      </c>
      <c r="C35" s="8" t="s">
        <v>47</v>
      </c>
      <c r="D35" s="8">
        <v>62</v>
      </c>
      <c r="E35" s="8">
        <v>69</v>
      </c>
      <c r="F35" s="8">
        <v>73</v>
      </c>
      <c r="G35" s="8">
        <v>145</v>
      </c>
      <c r="H35" s="8">
        <v>349</v>
      </c>
      <c r="I35" s="8">
        <v>81.2</v>
      </c>
      <c r="J35" s="8">
        <v>73.22</v>
      </c>
      <c r="K35" s="8" t="s">
        <v>13</v>
      </c>
      <c r="L35" s="8" t="s">
        <v>14</v>
      </c>
    </row>
    <row r="36" spans="1:12" ht="15">
      <c r="A36" s="8">
        <v>35</v>
      </c>
      <c r="B36" s="9" t="s">
        <v>158</v>
      </c>
      <c r="C36" s="8" t="s">
        <v>48</v>
      </c>
      <c r="D36" s="8">
        <v>59</v>
      </c>
      <c r="E36" s="8">
        <v>67</v>
      </c>
      <c r="F36" s="8">
        <v>107</v>
      </c>
      <c r="G36" s="8">
        <v>115</v>
      </c>
      <c r="H36" s="8">
        <v>348</v>
      </c>
      <c r="I36" s="8">
        <v>81.4</v>
      </c>
      <c r="J36" s="8">
        <v>73.13999999999999</v>
      </c>
      <c r="K36" s="8" t="s">
        <v>13</v>
      </c>
      <c r="L36" s="8" t="s">
        <v>14</v>
      </c>
    </row>
    <row r="37" spans="1:12" ht="15">
      <c r="A37" s="8">
        <v>36</v>
      </c>
      <c r="B37" s="9" t="s">
        <v>127</v>
      </c>
      <c r="C37" s="8" t="s">
        <v>49</v>
      </c>
      <c r="D37" s="8">
        <v>62</v>
      </c>
      <c r="E37" s="8">
        <v>65</v>
      </c>
      <c r="F37" s="8">
        <v>113</v>
      </c>
      <c r="G37" s="8">
        <v>117</v>
      </c>
      <c r="H37" s="8">
        <v>357</v>
      </c>
      <c r="I37" s="8">
        <v>77</v>
      </c>
      <c r="J37" s="8">
        <v>73.08</v>
      </c>
      <c r="K37" s="8" t="s">
        <v>13</v>
      </c>
      <c r="L37" s="8" t="s">
        <v>14</v>
      </c>
    </row>
    <row r="38" spans="1:12" ht="15">
      <c r="A38" s="8">
        <v>37</v>
      </c>
      <c r="B38" s="9" t="s">
        <v>129</v>
      </c>
      <c r="C38" s="8" t="s">
        <v>50</v>
      </c>
      <c r="D38" s="8">
        <v>78</v>
      </c>
      <c r="E38" s="8">
        <v>68</v>
      </c>
      <c r="F38" s="8">
        <v>106</v>
      </c>
      <c r="G38" s="8">
        <v>101</v>
      </c>
      <c r="H38" s="8">
        <v>353</v>
      </c>
      <c r="I38" s="8">
        <v>78.8</v>
      </c>
      <c r="J38" s="8">
        <v>73.05999999999999</v>
      </c>
      <c r="K38" s="8" t="s">
        <v>13</v>
      </c>
      <c r="L38" s="8" t="s">
        <v>14</v>
      </c>
    </row>
    <row r="39" spans="1:12" ht="15">
      <c r="A39" s="8">
        <v>38</v>
      </c>
      <c r="B39" s="9" t="s">
        <v>109</v>
      </c>
      <c r="C39" s="8" t="s">
        <v>51</v>
      </c>
      <c r="D39" s="8">
        <v>68</v>
      </c>
      <c r="E39" s="8">
        <v>62</v>
      </c>
      <c r="F39" s="8">
        <v>121</v>
      </c>
      <c r="G39" s="8">
        <v>108</v>
      </c>
      <c r="H39" s="8">
        <v>359</v>
      </c>
      <c r="I39" s="8">
        <v>75.6</v>
      </c>
      <c r="J39" s="8">
        <v>72.94</v>
      </c>
      <c r="K39" s="8" t="s">
        <v>13</v>
      </c>
      <c r="L39" s="8" t="s">
        <v>14</v>
      </c>
    </row>
    <row r="40" spans="1:12" ht="15">
      <c r="A40" s="8">
        <v>39</v>
      </c>
      <c r="B40" s="9" t="s">
        <v>165</v>
      </c>
      <c r="C40" s="8" t="s">
        <v>52</v>
      </c>
      <c r="D40" s="8">
        <v>76</v>
      </c>
      <c r="E40" s="8">
        <v>73</v>
      </c>
      <c r="F40" s="8">
        <v>88</v>
      </c>
      <c r="G40" s="8">
        <v>112</v>
      </c>
      <c r="H40" s="8">
        <v>349</v>
      </c>
      <c r="I40" s="8">
        <v>80</v>
      </c>
      <c r="J40" s="8">
        <v>72.85999999999999</v>
      </c>
      <c r="K40" s="8" t="s">
        <v>13</v>
      </c>
      <c r="L40" s="8" t="s">
        <v>14</v>
      </c>
    </row>
    <row r="41" spans="1:12" ht="15">
      <c r="A41" s="8">
        <v>40</v>
      </c>
      <c r="B41" s="9" t="s">
        <v>130</v>
      </c>
      <c r="C41" s="8" t="s">
        <v>53</v>
      </c>
      <c r="D41" s="8">
        <v>67</v>
      </c>
      <c r="E41" s="8">
        <v>70</v>
      </c>
      <c r="F41" s="8">
        <v>104</v>
      </c>
      <c r="G41" s="8">
        <v>111</v>
      </c>
      <c r="H41" s="8">
        <v>352</v>
      </c>
      <c r="I41" s="8">
        <v>78.6</v>
      </c>
      <c r="J41" s="8">
        <v>72.86</v>
      </c>
      <c r="K41" s="8" t="s">
        <v>13</v>
      </c>
      <c r="L41" s="8" t="s">
        <v>14</v>
      </c>
    </row>
    <row r="42" spans="1:12" ht="15">
      <c r="A42" s="8">
        <v>41</v>
      </c>
      <c r="B42" s="9" t="s">
        <v>146</v>
      </c>
      <c r="C42" s="8" t="s">
        <v>54</v>
      </c>
      <c r="D42" s="8">
        <v>61</v>
      </c>
      <c r="E42" s="8">
        <v>68</v>
      </c>
      <c r="F42" s="8">
        <v>106</v>
      </c>
      <c r="G42" s="8">
        <v>120</v>
      </c>
      <c r="H42" s="8">
        <v>355</v>
      </c>
      <c r="I42" s="8">
        <v>77</v>
      </c>
      <c r="J42" s="8">
        <v>72.8</v>
      </c>
      <c r="K42" s="8" t="s">
        <v>13</v>
      </c>
      <c r="L42" s="8" t="s">
        <v>14</v>
      </c>
    </row>
    <row r="43" spans="1:12" ht="15">
      <c r="A43" s="8">
        <v>42</v>
      </c>
      <c r="B43" s="9" t="s">
        <v>170</v>
      </c>
      <c r="C43" s="8" t="s">
        <v>55</v>
      </c>
      <c r="D43" s="8">
        <v>77</v>
      </c>
      <c r="E43" s="8">
        <v>74</v>
      </c>
      <c r="F43" s="8">
        <v>87</v>
      </c>
      <c r="G43" s="8">
        <v>107</v>
      </c>
      <c r="H43" s="8">
        <v>345</v>
      </c>
      <c r="I43" s="8">
        <v>81.6</v>
      </c>
      <c r="J43" s="8">
        <v>72.78</v>
      </c>
      <c r="K43" s="8" t="s">
        <v>13</v>
      </c>
      <c r="L43" s="8" t="s">
        <v>14</v>
      </c>
    </row>
    <row r="44" spans="1:12" ht="15">
      <c r="A44" s="8">
        <v>43</v>
      </c>
      <c r="B44" s="9" t="s">
        <v>166</v>
      </c>
      <c r="C44" s="8" t="s">
        <v>56</v>
      </c>
      <c r="D44" s="8">
        <v>62</v>
      </c>
      <c r="E44" s="8">
        <v>72</v>
      </c>
      <c r="F44" s="8">
        <v>98</v>
      </c>
      <c r="G44" s="8">
        <v>117</v>
      </c>
      <c r="H44" s="8">
        <v>349</v>
      </c>
      <c r="I44" s="8">
        <v>78.6</v>
      </c>
      <c r="J44" s="8">
        <v>72.44</v>
      </c>
      <c r="K44" s="8" t="s">
        <v>13</v>
      </c>
      <c r="L44" s="8" t="s">
        <v>14</v>
      </c>
    </row>
    <row r="45" spans="1:12" ht="15">
      <c r="A45" s="8">
        <v>44</v>
      </c>
      <c r="B45" s="9" t="s">
        <v>103</v>
      </c>
      <c r="C45" s="8" t="s">
        <v>57</v>
      </c>
      <c r="D45" s="8">
        <v>54</v>
      </c>
      <c r="E45" s="8">
        <v>70</v>
      </c>
      <c r="F45" s="8">
        <v>91</v>
      </c>
      <c r="G45" s="8">
        <v>133</v>
      </c>
      <c r="H45" s="8">
        <v>348</v>
      </c>
      <c r="I45" s="8">
        <v>79</v>
      </c>
      <c r="J45" s="8">
        <v>72.41999999999999</v>
      </c>
      <c r="K45" s="8" t="s">
        <v>13</v>
      </c>
      <c r="L45" s="8" t="s">
        <v>14</v>
      </c>
    </row>
    <row r="46" spans="1:12" ht="15">
      <c r="A46" s="8">
        <v>45</v>
      </c>
      <c r="B46" s="9" t="s">
        <v>163</v>
      </c>
      <c r="C46" s="8" t="s">
        <v>58</v>
      </c>
      <c r="D46" s="8">
        <v>65</v>
      </c>
      <c r="E46" s="8">
        <v>68</v>
      </c>
      <c r="F46" s="8">
        <v>89</v>
      </c>
      <c r="G46" s="8">
        <v>125</v>
      </c>
      <c r="H46" s="8">
        <v>347</v>
      </c>
      <c r="I46" s="8">
        <v>79.4</v>
      </c>
      <c r="J46" s="8">
        <v>72.4</v>
      </c>
      <c r="K46" s="8" t="s">
        <v>13</v>
      </c>
      <c r="L46" s="8" t="s">
        <v>14</v>
      </c>
    </row>
    <row r="47" spans="1:12" ht="15">
      <c r="A47" s="8">
        <v>46</v>
      </c>
      <c r="B47" s="9" t="s">
        <v>168</v>
      </c>
      <c r="C47" s="8" t="s">
        <v>59</v>
      </c>
      <c r="D47" s="8">
        <v>80</v>
      </c>
      <c r="E47" s="8">
        <v>66</v>
      </c>
      <c r="F47" s="8">
        <v>103</v>
      </c>
      <c r="G47" s="8">
        <v>101</v>
      </c>
      <c r="H47" s="8">
        <v>350</v>
      </c>
      <c r="I47" s="8">
        <v>77.8</v>
      </c>
      <c r="J47" s="8">
        <v>72.34</v>
      </c>
      <c r="K47" s="8" t="s">
        <v>13</v>
      </c>
      <c r="L47" s="8" t="s">
        <v>14</v>
      </c>
    </row>
    <row r="48" spans="1:12" ht="15">
      <c r="A48" s="8">
        <v>47</v>
      </c>
      <c r="B48" s="9" t="s">
        <v>156</v>
      </c>
      <c r="C48" s="8" t="s">
        <v>60</v>
      </c>
      <c r="D48" s="8">
        <v>74</v>
      </c>
      <c r="E48" s="8">
        <v>58</v>
      </c>
      <c r="F48" s="8">
        <v>91</v>
      </c>
      <c r="G48" s="8">
        <v>125</v>
      </c>
      <c r="H48" s="8">
        <v>348</v>
      </c>
      <c r="I48" s="8">
        <v>78.6</v>
      </c>
      <c r="J48" s="8">
        <v>72.29999999999998</v>
      </c>
      <c r="K48" s="8" t="s">
        <v>13</v>
      </c>
      <c r="L48" s="8" t="s">
        <v>14</v>
      </c>
    </row>
    <row r="49" spans="1:12" ht="15">
      <c r="A49" s="8">
        <v>48</v>
      </c>
      <c r="B49" s="9" t="s">
        <v>148</v>
      </c>
      <c r="C49" s="8" t="s">
        <v>61</v>
      </c>
      <c r="D49" s="8">
        <v>44</v>
      </c>
      <c r="E49" s="8">
        <v>65</v>
      </c>
      <c r="F49" s="8">
        <v>96</v>
      </c>
      <c r="G49" s="8">
        <v>148</v>
      </c>
      <c r="H49" s="8">
        <v>353</v>
      </c>
      <c r="I49" s="8">
        <v>76</v>
      </c>
      <c r="J49" s="8">
        <v>72.22</v>
      </c>
      <c r="K49" s="8" t="s">
        <v>13</v>
      </c>
      <c r="L49" s="8" t="s">
        <v>14</v>
      </c>
    </row>
    <row r="50" spans="1:12" ht="15">
      <c r="A50" s="8">
        <v>49</v>
      </c>
      <c r="B50" s="9" t="s">
        <v>131</v>
      </c>
      <c r="C50" s="8" t="s">
        <v>62</v>
      </c>
      <c r="D50" s="8">
        <v>74</v>
      </c>
      <c r="E50" s="8">
        <v>71</v>
      </c>
      <c r="F50" s="8">
        <v>89</v>
      </c>
      <c r="G50" s="8">
        <v>118</v>
      </c>
      <c r="H50" s="8">
        <v>352</v>
      </c>
      <c r="I50" s="8">
        <v>76.4</v>
      </c>
      <c r="J50" s="8">
        <v>72.2</v>
      </c>
      <c r="K50" s="8" t="s">
        <v>13</v>
      </c>
      <c r="L50" s="8" t="s">
        <v>14</v>
      </c>
    </row>
    <row r="51" spans="1:12" ht="15">
      <c r="A51" s="8">
        <v>50</v>
      </c>
      <c r="B51" s="9" t="s">
        <v>132</v>
      </c>
      <c r="C51" s="8" t="s">
        <v>63</v>
      </c>
      <c r="D51" s="8">
        <v>68</v>
      </c>
      <c r="E51" s="8">
        <v>78</v>
      </c>
      <c r="F51" s="8">
        <v>88</v>
      </c>
      <c r="G51" s="8">
        <v>118</v>
      </c>
      <c r="H51" s="8">
        <v>352</v>
      </c>
      <c r="I51" s="8">
        <v>76.2</v>
      </c>
      <c r="J51" s="8">
        <v>72.14</v>
      </c>
      <c r="K51" s="8" t="s">
        <v>13</v>
      </c>
      <c r="L51" s="8" t="s">
        <v>14</v>
      </c>
    </row>
    <row r="52" spans="1:12" ht="15">
      <c r="A52" s="8">
        <v>51</v>
      </c>
      <c r="B52" s="9" t="s">
        <v>97</v>
      </c>
      <c r="C52" s="8" t="s">
        <v>64</v>
      </c>
      <c r="D52" s="8">
        <v>79</v>
      </c>
      <c r="E52" s="8">
        <v>57</v>
      </c>
      <c r="F52" s="8">
        <v>86</v>
      </c>
      <c r="G52" s="8">
        <v>129</v>
      </c>
      <c r="H52" s="8">
        <v>351</v>
      </c>
      <c r="I52" s="8">
        <v>76.4</v>
      </c>
      <c r="J52" s="8">
        <v>72.06</v>
      </c>
      <c r="K52" s="8" t="s">
        <v>13</v>
      </c>
      <c r="L52" s="8" t="s">
        <v>14</v>
      </c>
    </row>
    <row r="53" spans="1:12" ht="15">
      <c r="A53" s="8">
        <v>52</v>
      </c>
      <c r="B53" s="9" t="s">
        <v>153</v>
      </c>
      <c r="C53" s="8" t="s">
        <v>65</v>
      </c>
      <c r="D53" s="8">
        <v>66</v>
      </c>
      <c r="E53" s="8">
        <v>77</v>
      </c>
      <c r="F53" s="8">
        <v>91</v>
      </c>
      <c r="G53" s="8">
        <v>115</v>
      </c>
      <c r="H53" s="8">
        <v>349</v>
      </c>
      <c r="I53" s="8">
        <v>77.2</v>
      </c>
      <c r="J53" s="8">
        <v>72.02</v>
      </c>
      <c r="K53" s="8" t="s">
        <v>13</v>
      </c>
      <c r="L53" s="8" t="s">
        <v>14</v>
      </c>
    </row>
    <row r="54" spans="1:12" ht="15">
      <c r="A54" s="8">
        <v>53</v>
      </c>
      <c r="B54" s="9" t="s">
        <v>169</v>
      </c>
      <c r="C54" s="8" t="s">
        <v>66</v>
      </c>
      <c r="D54" s="8">
        <v>81</v>
      </c>
      <c r="E54" s="8">
        <v>60</v>
      </c>
      <c r="F54" s="8">
        <v>96</v>
      </c>
      <c r="G54" s="8">
        <v>112</v>
      </c>
      <c r="H54" s="8">
        <v>349</v>
      </c>
      <c r="I54" s="8">
        <v>76.6</v>
      </c>
      <c r="J54" s="8">
        <v>71.83999999999999</v>
      </c>
      <c r="K54" s="8" t="s">
        <v>13</v>
      </c>
      <c r="L54" s="8" t="s">
        <v>14</v>
      </c>
    </row>
    <row r="55" spans="1:12" ht="15">
      <c r="A55" s="8">
        <v>54</v>
      </c>
      <c r="B55" s="9" t="s">
        <v>136</v>
      </c>
      <c r="C55" s="8" t="s">
        <v>67</v>
      </c>
      <c r="D55" s="8">
        <v>38</v>
      </c>
      <c r="E55" s="8">
        <v>66</v>
      </c>
      <c r="F55" s="8">
        <v>108</v>
      </c>
      <c r="G55" s="8">
        <v>146</v>
      </c>
      <c r="H55" s="8">
        <v>358</v>
      </c>
      <c r="I55" s="8">
        <v>71.6</v>
      </c>
      <c r="J55" s="8">
        <v>71.6</v>
      </c>
      <c r="K55" s="8" t="s">
        <v>13</v>
      </c>
      <c r="L55" s="8" t="s">
        <v>14</v>
      </c>
    </row>
    <row r="56" spans="1:12" ht="15">
      <c r="A56" s="8">
        <v>55</v>
      </c>
      <c r="B56" s="9" t="s">
        <v>141</v>
      </c>
      <c r="C56" s="8" t="s">
        <v>68</v>
      </c>
      <c r="D56" s="8">
        <v>75</v>
      </c>
      <c r="E56" s="8">
        <v>62</v>
      </c>
      <c r="F56" s="8">
        <v>113</v>
      </c>
      <c r="G56" s="8">
        <v>99</v>
      </c>
      <c r="H56" s="8">
        <v>349</v>
      </c>
      <c r="I56" s="8">
        <v>75.2</v>
      </c>
      <c r="J56" s="8">
        <v>71.41999999999999</v>
      </c>
      <c r="K56" s="8" t="s">
        <v>13</v>
      </c>
      <c r="L56" s="8" t="s">
        <v>14</v>
      </c>
    </row>
    <row r="57" spans="1:12" ht="15">
      <c r="A57" s="8">
        <v>56</v>
      </c>
      <c r="B57" s="9" t="s">
        <v>102</v>
      </c>
      <c r="C57" s="8" t="s">
        <v>69</v>
      </c>
      <c r="D57" s="8">
        <v>63</v>
      </c>
      <c r="E57" s="8">
        <v>74</v>
      </c>
      <c r="F57" s="8">
        <v>108</v>
      </c>
      <c r="G57" s="8">
        <v>109</v>
      </c>
      <c r="H57" s="8">
        <v>354</v>
      </c>
      <c r="I57" s="8">
        <v>72.8</v>
      </c>
      <c r="J57" s="8">
        <v>71.39999999999999</v>
      </c>
      <c r="K57" s="8" t="s">
        <v>13</v>
      </c>
      <c r="L57" s="8" t="s">
        <v>14</v>
      </c>
    </row>
    <row r="58" spans="1:12" ht="15">
      <c r="A58" s="8">
        <v>57</v>
      </c>
      <c r="B58" s="9" t="s">
        <v>108</v>
      </c>
      <c r="C58" s="8" t="s">
        <v>70</v>
      </c>
      <c r="D58" s="8">
        <v>64</v>
      </c>
      <c r="E58" s="8">
        <v>62</v>
      </c>
      <c r="F58" s="8">
        <v>111</v>
      </c>
      <c r="G58" s="8">
        <v>109</v>
      </c>
      <c r="H58" s="8">
        <v>346</v>
      </c>
      <c r="I58" s="8">
        <v>75.4</v>
      </c>
      <c r="J58" s="8">
        <v>71.06</v>
      </c>
      <c r="K58" s="8" t="s">
        <v>13</v>
      </c>
      <c r="L58" s="8" t="s">
        <v>14</v>
      </c>
    </row>
    <row r="59" spans="1:12" ht="15">
      <c r="A59" s="8">
        <v>58</v>
      </c>
      <c r="B59" s="9" t="s">
        <v>117</v>
      </c>
      <c r="C59" s="8" t="s">
        <v>71</v>
      </c>
      <c r="D59" s="8">
        <v>65</v>
      </c>
      <c r="E59" s="8">
        <v>58</v>
      </c>
      <c r="F59" s="8">
        <v>96</v>
      </c>
      <c r="G59" s="8">
        <v>126</v>
      </c>
      <c r="H59" s="8">
        <v>345</v>
      </c>
      <c r="I59" s="8">
        <v>75.8</v>
      </c>
      <c r="J59" s="8">
        <v>71.03999999999999</v>
      </c>
      <c r="K59" s="8" t="s">
        <v>13</v>
      </c>
      <c r="L59" s="8" t="s">
        <v>14</v>
      </c>
    </row>
    <row r="60" spans="1:12" ht="15">
      <c r="A60" s="8">
        <v>59</v>
      </c>
      <c r="B60" s="9" t="s">
        <v>133</v>
      </c>
      <c r="C60" s="8" t="s">
        <v>72</v>
      </c>
      <c r="D60" s="8">
        <v>66</v>
      </c>
      <c r="E60" s="8">
        <v>58</v>
      </c>
      <c r="F60" s="8">
        <v>106</v>
      </c>
      <c r="G60" s="8">
        <v>116</v>
      </c>
      <c r="H60" s="8">
        <v>346</v>
      </c>
      <c r="I60" s="8">
        <v>75.2</v>
      </c>
      <c r="J60" s="8">
        <v>71</v>
      </c>
      <c r="K60" s="8" t="s">
        <v>13</v>
      </c>
      <c r="L60" s="8" t="s">
        <v>14</v>
      </c>
    </row>
    <row r="61" spans="1:12" ht="15">
      <c r="A61" s="8">
        <v>60</v>
      </c>
      <c r="B61" s="9" t="s">
        <v>119</v>
      </c>
      <c r="C61" s="8" t="s">
        <v>73</v>
      </c>
      <c r="D61" s="8">
        <v>63</v>
      </c>
      <c r="E61" s="8">
        <v>59</v>
      </c>
      <c r="F61" s="8">
        <v>99</v>
      </c>
      <c r="G61" s="8">
        <v>125</v>
      </c>
      <c r="H61" s="8">
        <v>346</v>
      </c>
      <c r="I61" s="8">
        <v>74.8</v>
      </c>
      <c r="J61" s="8">
        <v>70.88</v>
      </c>
      <c r="K61" s="8" t="s">
        <v>13</v>
      </c>
      <c r="L61" s="8" t="s">
        <v>14</v>
      </c>
    </row>
    <row r="62" spans="1:12" ht="15">
      <c r="A62" s="8">
        <v>61</v>
      </c>
      <c r="B62" s="9" t="s">
        <v>110</v>
      </c>
      <c r="C62" s="8" t="s">
        <v>74</v>
      </c>
      <c r="D62" s="8">
        <v>50</v>
      </c>
      <c r="E62" s="8">
        <v>69</v>
      </c>
      <c r="F62" s="8">
        <v>100</v>
      </c>
      <c r="G62" s="8">
        <v>131</v>
      </c>
      <c r="H62" s="8">
        <v>350</v>
      </c>
      <c r="I62" s="8">
        <v>72.6</v>
      </c>
      <c r="J62" s="8">
        <v>70.78</v>
      </c>
      <c r="K62" s="8" t="s">
        <v>13</v>
      </c>
      <c r="L62" s="8" t="s">
        <v>14</v>
      </c>
    </row>
    <row r="63" spans="1:12" ht="15">
      <c r="A63" s="8">
        <v>62</v>
      </c>
      <c r="B63" s="9" t="s">
        <v>144</v>
      </c>
      <c r="C63" s="8" t="s">
        <v>75</v>
      </c>
      <c r="D63" s="8">
        <v>62</v>
      </c>
      <c r="E63" s="8">
        <v>62</v>
      </c>
      <c r="F63" s="8">
        <v>111</v>
      </c>
      <c r="G63" s="8">
        <v>116</v>
      </c>
      <c r="H63" s="8">
        <v>351</v>
      </c>
      <c r="I63" s="8">
        <v>71.4</v>
      </c>
      <c r="J63" s="8">
        <v>70.56</v>
      </c>
      <c r="K63" s="8" t="s">
        <v>13</v>
      </c>
      <c r="L63" s="8" t="s">
        <v>14</v>
      </c>
    </row>
    <row r="64" spans="1:12" ht="15">
      <c r="A64" s="8">
        <v>63</v>
      </c>
      <c r="B64" s="9" t="s">
        <v>143</v>
      </c>
      <c r="C64" s="8" t="s">
        <v>76</v>
      </c>
      <c r="D64" s="8">
        <v>64</v>
      </c>
      <c r="E64" s="8">
        <v>61</v>
      </c>
      <c r="F64" s="8">
        <v>95</v>
      </c>
      <c r="G64" s="8">
        <v>129</v>
      </c>
      <c r="H64" s="8">
        <v>349</v>
      </c>
      <c r="I64" s="8">
        <v>72.2</v>
      </c>
      <c r="J64" s="8">
        <v>70.52</v>
      </c>
      <c r="K64" s="8" t="s">
        <v>13</v>
      </c>
      <c r="L64" s="8" t="s">
        <v>14</v>
      </c>
    </row>
    <row r="65" spans="1:12" ht="15">
      <c r="A65" s="8">
        <v>64</v>
      </c>
      <c r="B65" s="9" t="s">
        <v>134</v>
      </c>
      <c r="C65" s="8" t="s">
        <v>77</v>
      </c>
      <c r="D65" s="8">
        <v>78</v>
      </c>
      <c r="E65" s="8">
        <v>70</v>
      </c>
      <c r="F65" s="8">
        <v>80</v>
      </c>
      <c r="G65" s="8">
        <v>118</v>
      </c>
      <c r="H65" s="8">
        <v>346</v>
      </c>
      <c r="I65" s="8">
        <v>73.2</v>
      </c>
      <c r="J65" s="8">
        <v>70.4</v>
      </c>
      <c r="K65" s="8" t="s">
        <v>13</v>
      </c>
      <c r="L65" s="8" t="s">
        <v>14</v>
      </c>
    </row>
    <row r="66" spans="1:12" ht="15">
      <c r="A66" s="8">
        <v>65</v>
      </c>
      <c r="B66" s="9" t="s">
        <v>154</v>
      </c>
      <c r="C66" s="11" t="s">
        <v>78</v>
      </c>
      <c r="D66" s="8">
        <v>49</v>
      </c>
      <c r="E66" s="8">
        <v>67</v>
      </c>
      <c r="F66" s="8">
        <v>106</v>
      </c>
      <c r="G66" s="8">
        <v>126</v>
      </c>
      <c r="H66" s="8">
        <v>348</v>
      </c>
      <c r="I66" s="8">
        <v>72.2</v>
      </c>
      <c r="J66" s="12">
        <f>H66/5*0.7+I66*0.3</f>
        <v>70.38</v>
      </c>
      <c r="K66" s="8" t="s">
        <v>13</v>
      </c>
      <c r="L66" s="8" t="s">
        <v>14</v>
      </c>
    </row>
    <row r="67" spans="1:12" ht="15">
      <c r="A67" s="8">
        <v>66</v>
      </c>
      <c r="B67" s="9" t="s">
        <v>164</v>
      </c>
      <c r="C67" s="8" t="s">
        <v>79</v>
      </c>
      <c r="D67" s="8">
        <v>57</v>
      </c>
      <c r="E67" s="8">
        <v>72</v>
      </c>
      <c r="F67" s="8">
        <v>88</v>
      </c>
      <c r="G67" s="8">
        <v>129</v>
      </c>
      <c r="H67" s="8">
        <v>346</v>
      </c>
      <c r="I67" s="8">
        <v>72.8</v>
      </c>
      <c r="J67" s="8">
        <v>70.28</v>
      </c>
      <c r="K67" s="8" t="s">
        <v>13</v>
      </c>
      <c r="L67" s="8" t="s">
        <v>14</v>
      </c>
    </row>
    <row r="68" spans="1:12" ht="15">
      <c r="A68" s="8">
        <v>67</v>
      </c>
      <c r="B68" s="9" t="s">
        <v>118</v>
      </c>
      <c r="C68" s="8" t="s">
        <v>80</v>
      </c>
      <c r="D68" s="8">
        <v>67</v>
      </c>
      <c r="E68" s="8">
        <v>59</v>
      </c>
      <c r="F68" s="8">
        <v>99</v>
      </c>
      <c r="G68" s="8">
        <v>126</v>
      </c>
      <c r="H68" s="8">
        <v>351</v>
      </c>
      <c r="I68" s="8">
        <v>70.2</v>
      </c>
      <c r="J68" s="8">
        <v>70.2</v>
      </c>
      <c r="K68" s="8" t="s">
        <v>13</v>
      </c>
      <c r="L68" s="8" t="s">
        <v>14</v>
      </c>
    </row>
    <row r="69" spans="1:12" ht="15">
      <c r="A69" s="8">
        <v>68</v>
      </c>
      <c r="B69" s="9" t="s">
        <v>121</v>
      </c>
      <c r="C69" s="8" t="s">
        <v>81</v>
      </c>
      <c r="D69" s="8">
        <v>75</v>
      </c>
      <c r="E69" s="8">
        <v>71</v>
      </c>
      <c r="F69" s="8">
        <v>73</v>
      </c>
      <c r="G69" s="8">
        <v>131</v>
      </c>
      <c r="H69" s="8">
        <v>350</v>
      </c>
      <c r="I69" s="8">
        <v>70</v>
      </c>
      <c r="J69" s="8">
        <v>70</v>
      </c>
      <c r="K69" s="8" t="s">
        <v>13</v>
      </c>
      <c r="L69" s="8" t="s">
        <v>14</v>
      </c>
    </row>
    <row r="70" spans="1:12" ht="15">
      <c r="A70" s="8">
        <v>69</v>
      </c>
      <c r="B70" s="9" t="s">
        <v>98</v>
      </c>
      <c r="C70" s="8" t="s">
        <v>82</v>
      </c>
      <c r="D70" s="8">
        <v>53</v>
      </c>
      <c r="E70" s="8">
        <v>59</v>
      </c>
      <c r="F70" s="8">
        <v>106</v>
      </c>
      <c r="G70" s="8">
        <v>131</v>
      </c>
      <c r="H70" s="8">
        <v>349</v>
      </c>
      <c r="I70" s="8">
        <v>69.2</v>
      </c>
      <c r="J70" s="8">
        <v>69.61999999999999</v>
      </c>
      <c r="K70" s="8" t="s">
        <v>13</v>
      </c>
      <c r="L70" s="8" t="s">
        <v>14</v>
      </c>
    </row>
    <row r="71" spans="1:12" ht="15">
      <c r="A71" s="8">
        <v>70</v>
      </c>
      <c r="B71" s="9" t="s">
        <v>99</v>
      </c>
      <c r="C71" s="8" t="s">
        <v>83</v>
      </c>
      <c r="D71" s="8">
        <v>63</v>
      </c>
      <c r="E71" s="8">
        <v>60</v>
      </c>
      <c r="F71" s="8">
        <v>76</v>
      </c>
      <c r="G71" s="8">
        <v>148</v>
      </c>
      <c r="H71" s="8">
        <v>347</v>
      </c>
      <c r="I71" s="8">
        <v>70</v>
      </c>
      <c r="J71" s="8">
        <v>69.58</v>
      </c>
      <c r="K71" s="8" t="s">
        <v>13</v>
      </c>
      <c r="L71" s="8" t="s">
        <v>14</v>
      </c>
    </row>
    <row r="72" spans="1:12" ht="15">
      <c r="A72" s="8">
        <v>71</v>
      </c>
      <c r="B72" s="9" t="s">
        <v>135</v>
      </c>
      <c r="C72" s="8" t="s">
        <v>84</v>
      </c>
      <c r="D72" s="8">
        <v>55</v>
      </c>
      <c r="E72" s="8">
        <v>60</v>
      </c>
      <c r="F72" s="8">
        <v>103</v>
      </c>
      <c r="G72" s="8">
        <v>129</v>
      </c>
      <c r="H72" s="8">
        <v>347</v>
      </c>
      <c r="I72" s="8">
        <v>69.4</v>
      </c>
      <c r="J72" s="8">
        <v>69.4</v>
      </c>
      <c r="K72" s="8" t="s">
        <v>13</v>
      </c>
      <c r="L72" s="8" t="s">
        <v>14</v>
      </c>
    </row>
    <row r="73" spans="1:12" ht="15">
      <c r="A73" s="8">
        <v>72</v>
      </c>
      <c r="B73" s="9" t="s">
        <v>105</v>
      </c>
      <c r="C73" s="8" t="s">
        <v>85</v>
      </c>
      <c r="D73" s="8">
        <v>62</v>
      </c>
      <c r="E73" s="8">
        <v>61</v>
      </c>
      <c r="F73" s="8">
        <v>84</v>
      </c>
      <c r="G73" s="8">
        <v>139</v>
      </c>
      <c r="H73" s="8">
        <v>346</v>
      </c>
      <c r="I73" s="8">
        <v>69.8</v>
      </c>
      <c r="J73" s="8">
        <v>69.38</v>
      </c>
      <c r="K73" s="8" t="s">
        <v>13</v>
      </c>
      <c r="L73" s="8" t="s">
        <v>14</v>
      </c>
    </row>
    <row r="74" spans="1:12" ht="15">
      <c r="A74" s="8">
        <v>73</v>
      </c>
      <c r="B74" s="9" t="s">
        <v>162</v>
      </c>
      <c r="C74" s="8" t="s">
        <v>86</v>
      </c>
      <c r="D74" s="8">
        <v>59</v>
      </c>
      <c r="E74" s="8">
        <v>66</v>
      </c>
      <c r="F74" s="8">
        <v>85</v>
      </c>
      <c r="G74" s="8">
        <v>137</v>
      </c>
      <c r="H74" s="8">
        <v>347</v>
      </c>
      <c r="I74" s="8">
        <v>69</v>
      </c>
      <c r="J74" s="8">
        <v>69.28</v>
      </c>
      <c r="K74" s="8" t="s">
        <v>13</v>
      </c>
      <c r="L74" s="8" t="s">
        <v>14</v>
      </c>
    </row>
    <row r="75" spans="1:12" ht="15">
      <c r="A75" s="8">
        <v>74</v>
      </c>
      <c r="B75" s="9" t="s">
        <v>114</v>
      </c>
      <c r="C75" s="8" t="s">
        <v>87</v>
      </c>
      <c r="D75" s="8">
        <v>63</v>
      </c>
      <c r="E75" s="8">
        <v>73</v>
      </c>
      <c r="F75" s="8">
        <v>81</v>
      </c>
      <c r="G75" s="8">
        <v>133</v>
      </c>
      <c r="H75" s="8">
        <v>350</v>
      </c>
      <c r="I75" s="8">
        <v>67.6</v>
      </c>
      <c r="J75" s="8">
        <v>69.28</v>
      </c>
      <c r="K75" s="8" t="s">
        <v>13</v>
      </c>
      <c r="L75" s="8" t="s">
        <v>14</v>
      </c>
    </row>
    <row r="76" spans="1:12" ht="15">
      <c r="A76" s="8">
        <v>75</v>
      </c>
      <c r="B76" s="9" t="s">
        <v>120</v>
      </c>
      <c r="C76" s="8" t="s">
        <v>88</v>
      </c>
      <c r="D76" s="8">
        <v>68</v>
      </c>
      <c r="E76" s="8">
        <v>60</v>
      </c>
      <c r="F76" s="8">
        <v>91</v>
      </c>
      <c r="G76" s="8">
        <v>127</v>
      </c>
      <c r="H76" s="8">
        <v>346</v>
      </c>
      <c r="I76" s="8">
        <v>69.2</v>
      </c>
      <c r="J76" s="8">
        <v>69.2</v>
      </c>
      <c r="K76" s="8" t="s">
        <v>13</v>
      </c>
      <c r="L76" s="8" t="s">
        <v>14</v>
      </c>
    </row>
    <row r="77" spans="1:12" ht="15">
      <c r="A77" s="8">
        <v>76</v>
      </c>
      <c r="B77" s="9" t="s">
        <v>95</v>
      </c>
      <c r="C77" s="8" t="s">
        <v>89</v>
      </c>
      <c r="D77" s="8">
        <v>49</v>
      </c>
      <c r="E77" s="8">
        <v>61</v>
      </c>
      <c r="F77" s="8">
        <v>97</v>
      </c>
      <c r="G77" s="8">
        <v>139</v>
      </c>
      <c r="H77" s="8">
        <v>346</v>
      </c>
      <c r="I77" s="8">
        <v>67.8</v>
      </c>
      <c r="J77" s="8">
        <v>68.78</v>
      </c>
      <c r="K77" s="8" t="s">
        <v>13</v>
      </c>
      <c r="L77" s="8" t="s">
        <v>14</v>
      </c>
    </row>
    <row r="78" spans="1:12" ht="15">
      <c r="A78" s="8">
        <v>77</v>
      </c>
      <c r="B78" s="9" t="s">
        <v>155</v>
      </c>
      <c r="C78" s="8" t="s">
        <v>90</v>
      </c>
      <c r="D78" s="8">
        <v>61</v>
      </c>
      <c r="E78" s="8">
        <v>67</v>
      </c>
      <c r="F78" s="8">
        <v>95</v>
      </c>
      <c r="G78" s="8">
        <v>129</v>
      </c>
      <c r="H78" s="8">
        <v>352</v>
      </c>
      <c r="I78" s="8">
        <v>63.6</v>
      </c>
      <c r="J78" s="8">
        <v>68.36</v>
      </c>
      <c r="K78" s="8" t="s">
        <v>13</v>
      </c>
      <c r="L78" s="8" t="s">
        <v>14</v>
      </c>
    </row>
    <row r="79" spans="1:12" ht="15">
      <c r="A79" s="8">
        <v>78</v>
      </c>
      <c r="B79" s="9" t="s">
        <v>147</v>
      </c>
      <c r="C79" s="8" t="s">
        <v>91</v>
      </c>
      <c r="D79" s="8">
        <v>55</v>
      </c>
      <c r="E79" s="8">
        <v>56</v>
      </c>
      <c r="F79" s="8">
        <v>95</v>
      </c>
      <c r="G79" s="8">
        <v>139</v>
      </c>
      <c r="H79" s="8">
        <v>345</v>
      </c>
      <c r="I79" s="8">
        <v>66</v>
      </c>
      <c r="J79" s="8">
        <v>68.1</v>
      </c>
      <c r="K79" s="8" t="s">
        <v>13</v>
      </c>
      <c r="L79" s="8" t="s">
        <v>14</v>
      </c>
    </row>
    <row r="80" spans="1:12" ht="15">
      <c r="A80" s="8">
        <v>79</v>
      </c>
      <c r="B80" s="3">
        <v>106132085801092</v>
      </c>
      <c r="C80" s="2" t="s">
        <v>92</v>
      </c>
      <c r="D80" s="1">
        <v>62</v>
      </c>
      <c r="E80" s="1">
        <v>58</v>
      </c>
      <c r="F80" s="1">
        <v>104</v>
      </c>
      <c r="G80" s="1">
        <v>70</v>
      </c>
      <c r="H80" s="1">
        <v>294</v>
      </c>
      <c r="I80" s="1">
        <v>80</v>
      </c>
      <c r="J80" s="1">
        <v>65.16</v>
      </c>
      <c r="K80" s="2" t="s">
        <v>13</v>
      </c>
      <c r="L80" s="14" t="s">
        <v>173</v>
      </c>
    </row>
    <row r="81" spans="1:12" ht="15">
      <c r="A81" s="8">
        <v>80</v>
      </c>
      <c r="B81" s="3">
        <v>102902211301362</v>
      </c>
      <c r="C81" s="2" t="s">
        <v>94</v>
      </c>
      <c r="D81" s="1">
        <v>54</v>
      </c>
      <c r="E81" s="1">
        <v>62</v>
      </c>
      <c r="F81" s="1">
        <v>80</v>
      </c>
      <c r="G81" s="1">
        <v>94</v>
      </c>
      <c r="H81" s="1">
        <v>290</v>
      </c>
      <c r="I81" s="1">
        <v>76.6</v>
      </c>
      <c r="J81" s="1">
        <v>63.57999999999999</v>
      </c>
      <c r="K81" s="2" t="s">
        <v>13</v>
      </c>
      <c r="L81" s="2" t="s">
        <v>93</v>
      </c>
    </row>
  </sheetData>
  <sheetProtection/>
  <conditionalFormatting sqref="J1:J65536">
    <cfRule type="duplicateValues" priority="1" dxfId="0">
      <formula>AND(COUNTIF($J$1:$J$65536,J1)&gt;1,NOT(ISBLANK(J1)))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王永存</cp:lastModifiedBy>
  <dcterms:created xsi:type="dcterms:W3CDTF">2016-12-02T08:54:00Z</dcterms:created>
  <dcterms:modified xsi:type="dcterms:W3CDTF">2022-04-09T07:00:44Z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84E106141B6C4AE59AF70CD1DEC73D5C</vt:lpwstr>
  </property>
  <property fmtid="{D5CDD505-2E9C-101B-9397-08002B2CF9AE}" pid="4" name="KSOReadingLayout">
    <vt:bool>true</vt:bool>
  </property>
</Properties>
</file>